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单位登记"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<sst xmlns="http://schemas.openxmlformats.org/spreadsheetml/2006/main" count="509" uniqueCount="359">
  <si>
    <t>2025年十堰市赴武汉高校参会岗位信息一览表</t>
  </si>
  <si>
    <t>序号</t>
  </si>
  <si>
    <t>区域</t>
  </si>
  <si>
    <t>招聘单位</t>
  </si>
  <si>
    <t>岗位</t>
  </si>
  <si>
    <t>学历</t>
  </si>
  <si>
    <t>需求专业</t>
  </si>
  <si>
    <t>需求  人数</t>
  </si>
  <si>
    <t>薪资待遇（ 元/月）</t>
  </si>
  <si>
    <t>接收简历邮箱</t>
  </si>
  <si>
    <t>单位简介</t>
  </si>
  <si>
    <t>联系人</t>
  </si>
  <si>
    <t>联系方式</t>
  </si>
  <si>
    <t>备注</t>
  </si>
  <si>
    <t>张湾区</t>
  </si>
  <si>
    <t>湖北美瑞特空调系统有限公司</t>
  </si>
  <si>
    <t>储能系统工程师</t>
  </si>
  <si>
    <t>本科</t>
  </si>
  <si>
    <t>储能科学与工程</t>
  </si>
  <si>
    <t>5000-7000</t>
  </si>
  <si>
    <t>mrt-hrdept@hbmerit.cn</t>
  </si>
  <si>
    <t>湖北美瑞特空调系统有限公司位于十堰市张湾区东环路发展大道135号，专业致力于研发、制造和销售汽车空调系统产品，是国家高新技术企业、湖北省企业技术中心、湖北省院士专家工作站，并被纳入湖北省科技型中小企业成长路线图计划重点培育企业、十堰市“双亿工程”企业、十堰市重点汽车零部件制造企业以及十堰市汽车产业集群细分龙头企业。</t>
  </si>
  <si>
    <t>王先生</t>
  </si>
  <si>
    <t>结构工程师</t>
  </si>
  <si>
    <t>机械类专业</t>
  </si>
  <si>
    <t>汽车电子工程师</t>
  </si>
  <si>
    <t>电子信息类</t>
  </si>
  <si>
    <t>大客户代表</t>
  </si>
  <si>
    <t>专业不限</t>
  </si>
  <si>
    <t>6000-8000</t>
  </si>
  <si>
    <t>采购员</t>
  </si>
  <si>
    <t>4000-6000</t>
  </si>
  <si>
    <t>人力资源专员</t>
  </si>
  <si>
    <t>人力资源管理专业</t>
  </si>
  <si>
    <t>仓储储备干部</t>
  </si>
  <si>
    <t>物流管理专业</t>
  </si>
  <si>
    <t>湖北三环车身系统有限公司</t>
  </si>
  <si>
    <t>电器工程师</t>
  </si>
  <si>
    <t>本科及以上</t>
  </si>
  <si>
    <t>电气工程及其自动化</t>
  </si>
  <si>
    <t>5000-10000</t>
  </si>
  <si>
    <t>375196312@qq.com</t>
  </si>
  <si>
    <t>湖北三环车身系统有限公司是从事汽车驾驶室总成、汽车玻璃升降器总成和新能源汽车零部件开发、生产与销售的国有企业，隶属于三环集团有限公司。公司位于汉水之滨、道教圣地武当山北麓的中国汽车城，占地面积8万平方米，现有职工400余人。具备年产1万辆份新能源汽车零部件及500万支汽车玻璃升降器总成和3万台汽车驾驶室总成的生产能力。公司被列入“湖北省汽车零部件发展专项”扶持企业、“制造业信息化科技工程示范企业”和“高新技术企业”，省国资委系统“文明单位”。通过了IATF16949:2016质量管理体系认证、ISO14001:2015环境管理体系、ISO45001:2018职业健康安全管理体系认证。</t>
  </si>
  <si>
    <t>何女士</t>
  </si>
  <si>
    <t>内外饰工程师</t>
  </si>
  <si>
    <t>材料、机械设计相关专业</t>
  </si>
  <si>
    <t>焊装工程师</t>
  </si>
  <si>
    <t>机械设计相关专业</t>
  </si>
  <si>
    <t>车身结构工程师</t>
  </si>
  <si>
    <t>玻璃升降器工程师</t>
  </si>
  <si>
    <t>茅箭区</t>
  </si>
  <si>
    <t>万向通达股份  公司</t>
  </si>
  <si>
    <t>质量工程师</t>
  </si>
  <si>
    <t>工业工程/机械类</t>
  </si>
  <si>
    <t>6500-9000</t>
  </si>
  <si>
    <t>zhangjianfei@tongdamail.com/
yangni@tongdamail.com</t>
  </si>
  <si>
    <t>万向通达股份公司是万向钱潮股份公司的下属子公司，公司位于湖北省十堰市，专业从事各类汽车及工程机械排气消声系统、排放后处理系统及金属燃油箱等产品的开发、制造和销售，建有1个省级企业技术中心和6家分子公司，在十堰、武汉、重庆等地建有生产基地，注册资本3亿元，总资产12亿元，员工800人，2024年营收15亿元。是一家具有58年历史沿革和深厚企业文化积累的国家高新技术企业、行业专精特新“小巨人”企业；是汽车尾气催化转化器技术要求和试验方法国家标准的起草单位之一。公司本着“让空气更清新”使命，在汽车排放后处理系统及燃料存储系统方面为客户提供最佳绿动方案，成为行业领先，并向新能源汽车、清洁能源领域发展。</t>
  </si>
  <si>
    <t>杨妮</t>
  </si>
  <si>
    <t>15071210625
0719-8283819</t>
  </si>
  <si>
    <t>双休制，五险一金（五险入职即有）；生日蛋糕卡、月饼、年货、高温费、厂庆费、节日费；入职满年享有年终奖（1-4个月工资）；免费午餐、加班餐；可提供单身公寓，独立卫浴，租金100元/月，水电费自理。</t>
  </si>
  <si>
    <t xml:space="preserve">武汉轻工大学    湖北工业大学
</t>
  </si>
  <si>
    <t>CAE工程师</t>
  </si>
  <si>
    <t>硕士</t>
  </si>
  <si>
    <t>材料类/工程力学</t>
  </si>
  <si>
    <t>12-15万/年</t>
  </si>
  <si>
    <t>产品工程师</t>
  </si>
  <si>
    <t>机械类/材料类</t>
  </si>
  <si>
    <t>项目工程师</t>
  </si>
  <si>
    <t>精益工程师</t>
  </si>
  <si>
    <t>工艺工程师</t>
  </si>
  <si>
    <t>设备工程师</t>
  </si>
  <si>
    <t>机械类/电气类/自动化类</t>
  </si>
  <si>
    <t>安全与环境管理</t>
  </si>
  <si>
    <t>安全工程/机械类</t>
  </si>
  <si>
    <t>人力资源管理</t>
  </si>
  <si>
    <t>人力资源管理/工商管理类</t>
  </si>
  <si>
    <t>6000-8500</t>
  </si>
  <si>
    <t>湖北双鸥汽车饰件有限公司</t>
  </si>
  <si>
    <t>机械工装工程师</t>
  </si>
  <si>
    <t>机械设计与制造专业、机电一体化专业、材料成型控制技术专业、机电自动化专业、高分子材料与工程专业、化工材料、电子信息、模具设计、压铸类。</t>
  </si>
  <si>
    <t>4000-7000</t>
  </si>
  <si>
    <t>1378530754@qq.com</t>
  </si>
  <si>
    <t xml:space="preserve">湖北双鸥汽车饰件有限公司位于湖北省十堰市。工厂始建于1969年，伴随着东风汽车公司的成长而壮大，现已发展成为中国汽车内饰件行业中集研发、制造、销售为一体的专业生产汽车内饰零部件的企业。
公司在行业内率先通过了ISO14001环境管理体系和OHSAS 18001职业健康安全管理体系以及IATF16949质量管理体系的认证，2011年被湖北省科技厅列为湖北省科技创新型企业,2011年起被授予高新技术企业一直至今。公司技术中心为省级企业技术中心。
     2015年底公司顺利完成了改制工作，由国有企业改制成为民营独资企业。改制后公司新成立了湖北双鸥汽车电子科技有限公司，引进专业化技术和管理团队，专门进行方向盘多功能按键、时钟弹簧、组合开关、以及汽车玻璃升降器开关等各种电子类产品研发和制造。依托双鸥饰件已形成的产品平台，逐步实现以方向柱为中心的开关总成模块。
     双鸥总投资3.2亿元的搬迁技改扩能项目全面完成，新厂区建筑面积46000平方米，位于十堰市白浪经济技术开发区龙门工业园，高速公路出口处，机场大道旁，交通十分便利，技改搬迁后优化生产布局引进先进工装设备，目前拥有500余台（套）先进的工装设备，生产多功能方向盘、仪表板、地毯、遮阳板、门护板、汽车电子等汽车塑料电子零部件，生产能力达到100万台套/年。
        公司始终秉承“顾客满意是双鸥的永恒追求”的经营理念，坚持深化内部改革，积极导入先进的管理理念和科学的管理手段提升品质保障水平。加强信息化建设，以OA、ERP为平台搭建了信息化的管理体系。并在公司内部以OA、ERP、PDM为平台搭建了信息化管理体系，被评为湖北省信息化优秀示范企业。公司多次被省委、省政府、市委、市政府授予“文明单位”称号；被中国建设银行湖北省分行授予“信用等级AA企业”；被湖北省国税局评为“百佳纳税人”；连续18年被十堰市政府授予“重合同、守信用”企业；被湖北省工商局多次授予“重合同、守信用”企业，多次被东风公司等主机厂评为“优秀供应商”。经济效益也连年递增。
</t>
  </si>
  <si>
    <t>孙经理</t>
  </si>
  <si>
    <t>18772989840(微信同号）/15972566209(微信同号）/0719-8464618</t>
  </si>
  <si>
    <t>湖北工业大学</t>
  </si>
  <si>
    <t>模具设计工程师</t>
  </si>
  <si>
    <t>电子软件工程师</t>
  </si>
  <si>
    <t>高分子材料与控制专业、化工类、材料物理。</t>
  </si>
  <si>
    <t>十堰同创传动技术有限公司</t>
  </si>
  <si>
    <t>机械和设计制造及其自动化、车辆工程、材料成型及控制工程</t>
  </si>
  <si>
    <t>5500元以上</t>
  </si>
  <si>
    <t>292563359@qq.com</t>
  </si>
  <si>
    <t>成立于一九九八年，公司有十堰、武汉、南通三个主要生产阵地，员工1200余人，是一家专业从事汽车传动系统关键零部件及总成产品开发与生产的科技型企业，国家高新技术企业，湖北省支柱产业细分领域隐形冠军示范企业。公司主要业务为汽车变速箱同步器总成、商用车变速箱换档执行机构总成、汽车自动变速箱湿式离合器总成和有色金属加工等。产品为包括一汽解放、东风、中国重汽、上汽、安徽星瑞、浙江万里扬、吉利、长城及福田采埃孚在内的国内外三十多家企业配套。</t>
  </si>
  <si>
    <t>尹女士</t>
  </si>
  <si>
    <t>籍贯十堰、英语过四级的优先考虑</t>
  </si>
  <si>
    <t>武汉轻工大学    湖北工业大学</t>
  </si>
  <si>
    <t>电气工程师</t>
  </si>
  <si>
    <t>自动化、电气工程及其自动化</t>
  </si>
  <si>
    <t>电机工程师</t>
  </si>
  <si>
    <t>新能源汽车工程、能源动力与工厂等</t>
  </si>
  <si>
    <t>竹山县</t>
  </si>
  <si>
    <t>湖北南山五福堂外国语学校</t>
  </si>
  <si>
    <t>小学语文教师：2名
小学数学教师：6名
小学英语教师：2名
初中语文教师：3名           初中数学教师：5名
初中英语教师：3名           初中物理教师：4名
初中化学教师：3名           初中地理教师：2名
初中生物教师：2名           初中道法教师：2名</t>
  </si>
  <si>
    <t>本科及以上学历</t>
  </si>
  <si>
    <t>师范类或与所教授学科相关专业</t>
  </si>
  <si>
    <t>小学6W-15W；初中7W-25W</t>
  </si>
  <si>
    <t>82099113@qq.com</t>
  </si>
  <si>
    <t>湖北南山五福堂外国语学校坐落于秦巴腹地、汉水之滨的文明古城一一十堰市竹山县城，由南山五福堂（湖北）商务集团有限公司投资兴建，学校占地面积50亩，建筑面积66724平方米，投资3亿元，是一所全封闭寄宿制民办九年一贯制学校，在校师生近2000人。</t>
  </si>
  <si>
    <t>肖主任</t>
  </si>
  <si>
    <t>18772818133（微信同号）</t>
  </si>
  <si>
    <t>湖北南山五福堂高级中学</t>
  </si>
  <si>
    <t>高中语文教师：3名           高中数学教师：2名
高中英语教师：2名           初中物理教师：1名
高中地理教师：1名</t>
  </si>
  <si>
    <t>本科及以上学历，硕士以上研究生学历优先</t>
  </si>
  <si>
    <t>专业需与所教授学科相关，英语教师需通过专业四级考试。</t>
  </si>
  <si>
    <t>7000-11000</t>
  </si>
  <si>
    <t>1169790281@qq.com</t>
  </si>
  <si>
    <t>高老师</t>
  </si>
  <si>
    <t>17391269867（微信同号）</t>
  </si>
  <si>
    <t>中共党员、获得奖学金者、有学生干部经历者等优先考虑。</t>
  </si>
  <si>
    <t>湖北竹山行知外国语学校</t>
  </si>
  <si>
    <t>初中语文、数学、英语、道法、物理、化学、地理、生物老师各3名；体育、音乐、美术教师各2名；心理健康教师1名。</t>
  </si>
  <si>
    <t>师范类或所教授学科相关专业</t>
  </si>
  <si>
    <t>4500-6000</t>
  </si>
  <si>
    <t>王主任</t>
  </si>
  <si>
    <t>13972478051（微信同号）</t>
  </si>
  <si>
    <t>竹溪县</t>
  </si>
  <si>
    <t>芙丝（湖北）饮品有限公司</t>
  </si>
  <si>
    <t>仓管员</t>
  </si>
  <si>
    <t>大专及以上</t>
  </si>
  <si>
    <t>无</t>
  </si>
  <si>
    <t>3500-4500</t>
  </si>
  <si>
    <t>huyh@vosswater.com.cn</t>
  </si>
  <si>
    <t>芙丝（湖北）饮品有限公司由华彬集团投资建设，其母公司旗下拥有红牛、唯他可可、果倍爽、战马等为代表性产品。2016 年 1 月，华彬集团收购了国际知名的 VOSS高端水品牌，并依托神农架西麓得天独厚的“高锶、低钠和天然弱碱性”矿泉水资源，在湖北竹溪县投资建厂，工厂配置了 3 条 KRONES 矿泉水生产线和 6 条 HUSKY 瓶坯瓶盖生产线。</t>
  </si>
  <si>
    <t>杨女士</t>
  </si>
  <si>
    <t>化验员</t>
  </si>
  <si>
    <t>食品、生物、化工、制药、环境等相关专业</t>
  </si>
  <si>
    <t>4500-5000</t>
  </si>
  <si>
    <t>湖北李泽园食品有限公司</t>
  </si>
  <si>
    <t>电商运营</t>
  </si>
  <si>
    <t>电商</t>
  </si>
  <si>
    <t>3500-5500</t>
  </si>
  <si>
    <t>1508202831@qq.com.cn</t>
  </si>
  <si>
    <t>湖北李泽园食品有限公司成立于2012年。是集现代农业和魔芋食品开发、生产、加工、销售为一体的全产业链新型技术性企业。主要生产魔芋仿生食品、魔芋膳食纤维冲剂、魔芋休闲即食食品、魔芋面条及魔芋代餐粥等系列产品。</t>
  </si>
  <si>
    <t>李先生</t>
  </si>
  <si>
    <t>研发专员</t>
  </si>
  <si>
    <t>食品及化工</t>
  </si>
  <si>
    <t>郧西</t>
  </si>
  <si>
    <t>十堰猛狮新能源科技有限公司</t>
  </si>
  <si>
    <t>实习生</t>
  </si>
  <si>
    <t>大专及以上学历</t>
  </si>
  <si>
    <t>大专及以上学历汽车、机电、电子相关专业</t>
  </si>
  <si>
    <t>6000-18000</t>
  </si>
  <si>
    <t>mengjunjun@dynavolt.net</t>
  </si>
  <si>
    <t>公司专注于新能源汽车动力电池及储能电池系统的研发、生产和销售，致力于为新能源行业客户提供高效一体化的系统解决方案和产品配套服务</t>
  </si>
  <si>
    <t>熊经理</t>
  </si>
  <si>
    <t>公司福利：免费提供一日三餐、提供住宿、购买社保、带薪年假、工龄工资、年终评优、夜班补贴、节日礼物等</t>
  </si>
  <si>
    <t>技术员</t>
  </si>
  <si>
    <t>郧西精诚汽配有限公司</t>
  </si>
  <si>
    <t>本科学历，机械设计制造及其自动化专业、车辆工程专业、数控技术专业、工业设计专业、材料成型及控制工程专业、电气工程及其自动化专业等</t>
  </si>
  <si>
    <t>5000-8000</t>
  </si>
  <si>
    <t>150704154@qq.com</t>
  </si>
  <si>
    <t>郧西精诚汽配有限公司是从事汽车零部件生产的郧西县首家高新技术企业。公司坐落在郧西县工业园区，占地面积100亩，现有员工350余人。主要为东风汽车、麦格纳动力总成（江西）、北汽动力、智新科技、安徽星瑞齿轮、江苏御传新能源科技、昆明云内动力等公司生产汽车发动机、变速箱及乘用车差速器产品。具有从毛坯铸造到机械加工整套工艺装备</t>
  </si>
  <si>
    <t>董经理</t>
  </si>
  <si>
    <t>缴纳社会保险；免费工作餐；免费住宿；交通费；节假日福利。</t>
  </si>
  <si>
    <t>铸造工程师</t>
  </si>
  <si>
    <t>机械工程师</t>
  </si>
  <si>
    <t>十堰经  开区</t>
  </si>
  <si>
    <t>宝路汽车产业（十堰）有限公司</t>
  </si>
  <si>
    <t>技术工程师</t>
  </si>
  <si>
    <t>机械设计制造及电气自动化、车辆工程、机电一体化相关专业</t>
  </si>
  <si>
    <t>951771364@qq.com</t>
  </si>
  <si>
    <t>宝路汽车产业（十堰）有限公司成立于2018年，是十堰城鑫产业投资集团控股企业，位于十堰市经济开发区。公司专注专用车改装制造、研发与销售，依托创新驱动，与东风商用车、徐工等知名品牌合作，为全球300余家经销商提供专用车底盘、整车改装及金融服务。
公司拥有工信部专用车生产资质及载货车、二手车、乘用车出口许可，是国家级高新技术企业、省级专精特新“小巨人”企业，连续两年入选十堰市民营企业100强和制造业20强。目前持有30余项专利和10余个商标，技术实力突出。</t>
  </si>
  <si>
    <t>毛成莉</t>
  </si>
  <si>
    <t>十堰车仪电子科技有限公司</t>
  </si>
  <si>
    <t>软件工程师</t>
  </si>
  <si>
    <t xml:space="preserve"> 本科</t>
  </si>
  <si>
    <t>6000-12500</t>
  </si>
  <si>
    <t>564589341@qq.com</t>
  </si>
  <si>
    <t>十堰车仪电子科技有限公司始建于2005年, 位于湖北省十堰市。是一家集汽 车电子产品研发、制造、销售为一体的民营高新技术企业，具备汽车电子系统集成和提供技术解决方案。汽车电子产品实验中心，试验能力包括电磁兼容、CAN总线通讯、电压影响、大电流注入、静电、温度冲击、高低温湿热交变、防尘、盐雾、耐久性等，具有完备的产品开发验证能力。公司每年申请多项专利、标准、软件著作权，获得高新技术企业和双软企业资质，公司现有员工200余人，技术研发人员53人，为了广纳人才和共享汽车行业优势资源，特在武汉设立研发中心。</t>
  </si>
  <si>
    <t>蔡女士</t>
  </si>
  <si>
    <t>硬件工程师</t>
  </si>
  <si>
    <t>6000-10000</t>
  </si>
  <si>
    <t>产品测试工程师</t>
  </si>
  <si>
    <t>平面设计</t>
  </si>
  <si>
    <t>工业设计、产品设计等相关专业优先</t>
  </si>
  <si>
    <t>采购工程师</t>
  </si>
  <si>
    <t>不限</t>
  </si>
  <si>
    <t>销售经理</t>
  </si>
  <si>
    <t>房县</t>
  </si>
  <si>
    <t>湖北力芯半导体有限公司</t>
  </si>
  <si>
    <t xml:space="preserve">4500-8000 </t>
  </si>
  <si>
    <t>317889164@qq.com</t>
  </si>
  <si>
    <t xml:space="preserve">    湖北力芯半导体有限公司是房县县委、县政府重点招商引资企业，公司成立于2019年4月12日，位于湖北房县北城工业园区，主要生产半导体整流桥、可控硅等产品，该产品广泛应用于光伏发电、手机充电器、笔记本适配器、电脑及各种电源、不间断电源、电表、LED照明、电视、电动工具、机顶盒、白色家电(洗衣机、电冰箱、电饭锅、微波炉、空调等)、医疗仪器、军工、通讯产品以及汽车等各类需要将交流电与直流电相互转换的电源中，产品批量出口韩国、印度、新加坡等国际市场，已成为华为、小米、飞利浦等国内外知名企业的战略合作伙伴。</t>
  </si>
  <si>
    <t>陈瑞</t>
  </si>
  <si>
    <t>湖北轻工大学、湖北工业大学</t>
  </si>
  <si>
    <t>湖北缙龙科技有限公司</t>
  </si>
  <si>
    <t>自动化产线设备调试机修</t>
  </si>
  <si>
    <t xml:space="preserve">5000-8000 </t>
  </si>
  <si>
    <t>343597857@qq.com</t>
  </si>
  <si>
    <t xml:space="preserve">    湖北缙龙科技有限公司位于湖北省房县东城工业园，主要从事自动化设备、扁平马达生产，是国家高新技术企业、湖北科技小巨人企业。合作客户有：华勤、闻泰、龙旗、传音科技等知名企业。</t>
  </si>
  <si>
    <t>谭静</t>
  </si>
  <si>
    <t>五金冲压模具师</t>
  </si>
  <si>
    <t xml:space="preserve">5000-10000 </t>
  </si>
  <si>
    <t>北京忠和房县生物食品有限公司</t>
  </si>
  <si>
    <t>酒水研发员</t>
  </si>
  <si>
    <t>酒水研发、食品、生物、化学等相关专业</t>
  </si>
  <si>
    <t xml:space="preserve">3000-5000 </t>
  </si>
  <si>
    <t>lsure20@foxmail.com</t>
  </si>
  <si>
    <t xml:space="preserve">    公司成立于2016年，是由北京忠和集团投资兴建，该项目是南水北调房县与北京市房山区对口协作成果之一，也是京堰启动对口协作以来的第一个产业类大项目，总投资3亿元，占地面积约150亩，是黄酒、白酒、物流配送、仓储等功能为一体的综合性配套产业体。
    公司产品有“忠和”洑汁系列、“忠和”气泡黄酒系列、零添加黄酒系列，“矿纯”苏打水系列、“忠和”一米酿青梅酒以及白酒系列等多种产品。
   </t>
  </si>
  <si>
    <t>卢女士</t>
  </si>
  <si>
    <t>湖北轻工大学</t>
  </si>
  <si>
    <t>郧阳区</t>
  </si>
  <si>
    <t>湖北万润新能源科技股份有限   公司</t>
  </si>
  <si>
    <t>研发工程师</t>
  </si>
  <si>
    <t>硕士及以上</t>
  </si>
  <si>
    <t>化学工程/化学工艺/应用化学/材料物理与化学/材料学</t>
  </si>
  <si>
    <t>9000-25000</t>
  </si>
  <si>
    <t>wanrunHR@hbwanrun.com</t>
  </si>
  <si>
    <r>
      <rPr>
        <sz val="11"/>
        <color theme="1"/>
        <rFont val="仿宋"/>
        <charset val="134"/>
      </rPr>
      <t>湖北万润新能源科技股份有限公司(股票代码:688275)成立于2010年</t>
    </r>
    <r>
      <rPr>
        <sz val="11"/>
        <color theme="1"/>
        <rFont val="宋体"/>
        <charset val="134"/>
      </rPr>
      <t> </t>
    </r>
    <r>
      <rPr>
        <sz val="11"/>
        <color theme="1"/>
        <rFont val="仿宋"/>
        <charset val="134"/>
      </rPr>
      <t>12</t>
    </r>
    <r>
      <rPr>
        <sz val="11"/>
        <color theme="1"/>
        <rFont val="宋体"/>
        <charset val="134"/>
      </rPr>
      <t> </t>
    </r>
    <r>
      <rPr>
        <sz val="11"/>
        <color theme="1"/>
        <rFont val="仿宋"/>
        <charset val="134"/>
      </rPr>
      <t>月，是科创板上市公司，国家级高新技术企业，国家级专精特新“小巨人”企业；公司获批并建设国家企业技术中心、湖北省工程研究中心和湖北省科技厅工程技术研究中心、湖北省产业技术创新联合体。
公司是国内较早从事新能源电池正极材料生产和研发的企业之一，主要生产锂离子动力电池、储能电池的正极材料及其前驱体，产品为磷酸铁锂、磷酸铁等，产品销往宁德时代、比亚迪、中创新航、赣锋锂业等国内外知名企业。</t>
    </r>
  </si>
  <si>
    <t>徐怡馨</t>
  </si>
  <si>
    <t>8000-12000</t>
  </si>
  <si>
    <t>湖北佳恒科技股份有限公司</t>
  </si>
  <si>
    <t>技术研发工程师</t>
  </si>
  <si>
    <t>车辆工程、智能制造工程、机械设计制造及其自动化、工业设计、机械类、流体类、电气类、结构类、力学类、金属材料类、热处理类等相关专业。</t>
  </si>
  <si>
    <t>liuchangyong@hbjiaheng.net</t>
  </si>
  <si>
    <r>
      <rPr>
        <sz val="11"/>
        <color theme="1"/>
        <rFont val="仿宋"/>
        <charset val="134"/>
      </rPr>
      <t>湖北佳恒液压（集团）有限公司</t>
    </r>
    <r>
      <rPr>
        <sz val="11"/>
        <color rgb="FF000000"/>
        <rFont val="仿宋"/>
        <charset val="134"/>
      </rPr>
      <t>位于郧阳经济开发区（茶店长岭）天马大道388号，公司主要生产各类专用车液压油缸、工程机械液压油缸、随车起重机械设备和农业机器人，是一家高新技术、上市企业</t>
    </r>
    <r>
      <rPr>
        <sz val="11"/>
        <color theme="1"/>
        <rFont val="仿宋"/>
        <charset val="134"/>
      </rPr>
      <t>。公司占地面积600余亩，现有员工800余人。因生产经营需要，现面向各高校招聘，欢迎广大有志之士踊跃报名。</t>
    </r>
  </si>
  <si>
    <t>刘先生</t>
  </si>
  <si>
    <t>机电工程师</t>
  </si>
  <si>
    <t>机电一体化、电气工程及其自动化等。</t>
  </si>
  <si>
    <t>国际贸易、国内销售经理</t>
  </si>
  <si>
    <t>市场营销、商务英语、国际经济与贸易等相关专业，形象气质佳。</t>
  </si>
  <si>
    <t>5-20万元/年薪</t>
  </si>
  <si>
    <t>售后服务专员</t>
  </si>
  <si>
    <t>汽车服务工程等相关专业退役军人优先。</t>
  </si>
  <si>
    <t>IT技术工程师</t>
  </si>
  <si>
    <t>计算机科学与技术、大数据与人工智能、软件工程等相关专业。</t>
  </si>
  <si>
    <t>4500-7000</t>
  </si>
  <si>
    <t>行政人资专员</t>
  </si>
  <si>
    <t>人力资源管理、行政管理 、工商管理。</t>
  </si>
  <si>
    <t>郧阳区事业单位</t>
  </si>
  <si>
    <t>十堰市郧阳区政府金融服务中心</t>
  </si>
  <si>
    <t>092法治审核</t>
  </si>
  <si>
    <t>硕士研究生及以上学历，且具有相应学位</t>
  </si>
  <si>
    <t>0301法学，0351法律</t>
  </si>
  <si>
    <t>事业单位待遇</t>
  </si>
  <si>
    <t>十堰市郧阳区事业单位引进高层次人才岗位，请登录十堰市人事考试网（https://rsks.shiyan.gov.cn/ks/#/home）网络报名。  报名时间为：2025年5月8日9:00至5月15日17:00</t>
  </si>
  <si>
    <t>何峙霄</t>
  </si>
  <si>
    <t>0719-7230982</t>
  </si>
  <si>
    <t>做一个展位</t>
  </si>
  <si>
    <t>093金融管理服务</t>
  </si>
  <si>
    <t>0201理论经济学，0202应用经济学，0251金融，0255保险，0258数字经济</t>
  </si>
  <si>
    <t>中共十堰市郧阳区委党校</t>
  </si>
  <si>
    <t>094教学研究</t>
  </si>
  <si>
    <t>010101马克思主义哲学，0201理论经济学，0301法学，0302政治学，0305马克思主义理论，0501中国语言文学，0602中国史</t>
  </si>
  <si>
    <t>魏丹丹</t>
  </si>
  <si>
    <t>0719-7233986
13986901534</t>
  </si>
  <si>
    <t>郧阳湖国家湿地公园管理中心</t>
  </si>
  <si>
    <t>095湿地生态保护</t>
  </si>
  <si>
    <t>0830环境科学与工程</t>
  </si>
  <si>
    <t>卢蓓蓓</t>
  </si>
  <si>
    <t>0719-7229375</t>
  </si>
  <si>
    <t>十堰市郧阳区统计普查中心</t>
  </si>
  <si>
    <t>096政策法规和执法监督</t>
  </si>
  <si>
    <t>0301法学，0501中国语言文学，0714统计学</t>
  </si>
  <si>
    <t>张  钊</t>
  </si>
  <si>
    <t>0719-7232432</t>
  </si>
  <si>
    <t>十堰市郧阳区公共就业和人才服务中心</t>
  </si>
  <si>
    <t>097培训教师</t>
  </si>
  <si>
    <t>0401教育学，0501中国语言文学</t>
  </si>
  <si>
    <t>杨美怡</t>
  </si>
  <si>
    <t>0719-7235013</t>
  </si>
  <si>
    <t>十堰市郧阳区公共检验检测中心</t>
  </si>
  <si>
    <t>098检验检测</t>
  </si>
  <si>
    <t>083201食品科学，083202粮食、油脂及植物蛋白工程，086003食品工程，090403农药学，080402测试计量技术及仪器，085407仪器仪表工程，1007药学</t>
  </si>
  <si>
    <t>邓小林</t>
  </si>
  <si>
    <t>0719-7208078</t>
  </si>
  <si>
    <t>十堰市郧阳区固定资产投资审计中心</t>
  </si>
  <si>
    <t>099政府投资审计1</t>
  </si>
  <si>
    <t>0814土木工程，0819矿业工程，0859土木水利</t>
  </si>
  <si>
    <t>于向东</t>
  </si>
  <si>
    <t>0719－7235321</t>
  </si>
  <si>
    <t>100政府投资审计2</t>
  </si>
  <si>
    <t>十堰市郧阳区交通物流发展所</t>
  </si>
  <si>
    <t>101综合管理</t>
  </si>
  <si>
    <t>081001 通信与信息系统，081202 计算机软件与理论，081203 计算机应用技术，082302 交通信息工程及控制，082303 交通运输规划与管理，1202工商管理</t>
  </si>
  <si>
    <t xml:space="preserve">王  莉     </t>
  </si>
  <si>
    <t>0719-7228961</t>
  </si>
  <si>
    <t>十堰市郧阳区公路事业发展中心</t>
  </si>
  <si>
    <t>102工程管理</t>
  </si>
  <si>
    <t>081401岩土工程，081402结构工程，081405防灾减灾工程及防护工程，081406桥梁与隧道工程，082301道路与铁道工程，082302交通信息工程及控制</t>
  </si>
  <si>
    <t>王  琳</t>
  </si>
  <si>
    <t>0719-7228672</t>
  </si>
  <si>
    <t>十堰市郧阳区交通运输工程质量监督站</t>
  </si>
  <si>
    <t>103工程管理</t>
  </si>
  <si>
    <t>刘  琳</t>
  </si>
  <si>
    <t>0719-7238021</t>
  </si>
  <si>
    <t>十堰市郧阳区农机化技术推广服务站</t>
  </si>
  <si>
    <t>104农机化技术推广</t>
  </si>
  <si>
    <t>0802机械工程</t>
  </si>
  <si>
    <t xml:space="preserve">史  薇           </t>
  </si>
  <si>
    <t>0719-7220060</t>
  </si>
  <si>
    <t>十堰市郧阳区农业技术推广中心</t>
  </si>
  <si>
    <t>105农业技术服务</t>
  </si>
  <si>
    <t>090101作物栽培学与耕作学，090102 作物遗传育种，090201果树学，090203茶学，090402 农业昆虫与害虫防治，090202蔬菜学</t>
  </si>
  <si>
    <t xml:space="preserve">熊秀兰          </t>
  </si>
  <si>
    <t>0719-7222036</t>
  </si>
  <si>
    <t>十堰市郧阳区蔬菜产业发展中心</t>
  </si>
  <si>
    <t>106蔬菜产业管理</t>
  </si>
  <si>
    <t>0901作物学</t>
  </si>
  <si>
    <t>十堰市郧阳区农业综合开发项目服务中心</t>
  </si>
  <si>
    <t>107农业技术服务</t>
  </si>
  <si>
    <t>090101作物栽培学与耕作学，090201果树学，090202蔬菜学，090203茶学，090402农业昆虫与害虫防治，090301土壤学</t>
  </si>
  <si>
    <t>108农业项目管理</t>
  </si>
  <si>
    <t>1201管理科学与工程</t>
  </si>
  <si>
    <t>十堰市郧阳区招商服务中心</t>
  </si>
  <si>
    <t>109综合管理</t>
  </si>
  <si>
    <t>0502外国语言文学，0301法学</t>
  </si>
  <si>
    <t>黄  琴</t>
  </si>
  <si>
    <t>0719-7203999</t>
  </si>
  <si>
    <t>十堰市妇幼
保健院</t>
  </si>
  <si>
    <t>口腔科
医师岗</t>
  </si>
  <si>
    <t>硕士研究生及
以上学历，
具有相应学位</t>
  </si>
  <si>
    <t>口腔医学类等相关专业，取得医师资格证、住院医师规范化培训合格证书</t>
  </si>
  <si>
    <t>除享受地方人才政策外，按照事业单位有关规定执行</t>
  </si>
  <si>
    <t>syfysyzp@163.com</t>
  </si>
  <si>
    <t>十堰市妇幼保健院建院始建于1979年,经过46年发展建设,目前已成为一所集妇幼保健、临床医疗、基层指导、科研教学于一体、省内领先、辐射鄂渝陕豫的三级甲等妇幼保健院。医院现有三个院区，包括主院区、西院区、五堰院区。2020年6月医院整体搬迁至茅箭区林荫大道二号线256号，主院区占地面积60亩，总建筑面积9万平米，开放床位600张。开设有婚前保健科，女性健康管理中心、儿童保健科、产科、妇科、儿科、新生儿科、中医康复科、皮肤整形美容科、急诊综合科、五官中心、产房手术麻醉科、医养母婴照护中心、医养老年人照护中心、健康管理中心等临床保健科室。
    其中婚前保健科是国家级婚前保健特色专科,产科是省级临床重点专科，围产保健、更年保健、儿童早期综合发展、儿童生长发育是省级重点保健专科。另开设有检验科、超声医学科、放射科、药学部等医技科室;配备有核磁螺旋CT、胃肠镜、四维彩超等各类大型医疗保健设备300台套。</t>
  </si>
  <si>
    <t>冀有随</t>
  </si>
  <si>
    <t xml:space="preserve">  1、取得相应学历学位的2025年硕士应届毕业生，年龄在30周岁及以下（1995年1月1日及以后出生）；取得相应学历学位的非应届硕士毕业生，年龄可以放宽至35周岁及以下（1990年1月1日及以后出生）
  2、取得相应学历学位的博士研究生，年龄在40周岁及以下（1985年1月1日及以后出生）
</t>
  </si>
  <si>
    <t>中医
康复科
医师岗</t>
  </si>
  <si>
    <t>康复医学与理疗学、中医学类等相关专业，取得医师资格证、住院医师规范化培训合格证书</t>
  </si>
  <si>
    <t>临床
医师岗</t>
  </si>
  <si>
    <t>精神病与精神卫生学、精神医学、儿科学等相关专业，取得医师资格证、住院医师规范化培训合格证书</t>
  </si>
  <si>
    <t>丹江口</t>
  </si>
  <si>
    <t>丹江口市第一  医院</t>
  </si>
  <si>
    <t>临床外科医师</t>
  </si>
  <si>
    <t>具有医师规范化培训合格证书、
执业证、全日制本科学历及以上</t>
  </si>
  <si>
    <t>临床医学</t>
  </si>
  <si>
    <t>基本工资＋绩效</t>
  </si>
  <si>
    <t>13429954134@163.com</t>
  </si>
  <si>
    <t xml:space="preserve">丹江口市第一医院始建于1951年，是丹江口市范围内唯一一所由政府举办的非营利性三级综合医院。1994年创建成为国家二级甲等综合医院，2011年和2017年先后通过二甲医院复审，2011年被列为国家卫计委50家重点联系县医院，2012年被确定为全国311家首批县级公立医院改革试点，2018年列入新一阶段全国500家县级医院综合能力提升项目医院，2020年基本达到“三级医院”办院水平，2023年4月19日被省卫健委核定为“三级综合医院”，目前正在创建“三级甲等综合医院”。  </t>
  </si>
  <si>
    <t>陈佳婕、赵春雨</t>
  </si>
  <si>
    <t>0719-5223299</t>
  </si>
  <si>
    <t>临床内科医师</t>
  </si>
  <si>
    <t>康复医师</t>
  </si>
  <si>
    <t>针灸推拿学、中医康复学、中医骨伤学等</t>
  </si>
  <si>
    <t>口腔医师</t>
  </si>
  <si>
    <t>口腔专业</t>
  </si>
  <si>
    <t>病理医师</t>
  </si>
  <si>
    <t>病理专业</t>
  </si>
  <si>
    <t>康复技师</t>
  </si>
  <si>
    <t>全日制本科及以上</t>
  </si>
  <si>
    <t>康复治疗技术</t>
  </si>
  <si>
    <t>西药师</t>
  </si>
  <si>
    <t>药学、药剂学</t>
  </si>
  <si>
    <t>护  士</t>
  </si>
  <si>
    <t>全日制本科及以上，取得护士资格证</t>
  </si>
  <si>
    <t>护理学</t>
  </si>
  <si>
    <t>共39家招聘单位，岗位372个。其中，事业单位20家，岗位44个（医院2家，岗位22个）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</si>
</sst>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theme="1"/>
      <name val="仿宋_GB2312"/>
      <charset val="134"/>
    </font>
    <font>
      <sz val="12"/>
      <color theme="1"/>
      <name val="仿宋"/>
      <charset val="134"/>
    </font>
    <font>
      <b/>
      <sz val="11"/>
      <color theme="1"/>
      <name val="宋体"/>
      <charset val="134"/>
      <scheme val="minor"/>
    </font>
    <font>
      <sz val="11"/>
      <name val="宋体"/>
      <charset val="134"/>
      <scheme val="minor"/>
    </font>
    <font>
      <b/>
      <sz val="18"/>
      <color theme="1"/>
      <name val="仿宋"/>
      <charset val="134"/>
    </font>
    <font>
      <b/>
      <sz val="11"/>
      <color theme="1"/>
      <name val="仿宋"/>
      <charset val="134"/>
    </font>
    <font>
      <b/>
      <sz val="11"/>
      <color indexed="8"/>
      <name val="仿宋"/>
      <charset val="134"/>
    </font>
    <font>
      <sz val="11"/>
      <color theme="1"/>
      <name val="仿宋"/>
      <charset val="134"/>
    </font>
    <font>
      <sz val="11"/>
      <color rgb="FF000000"/>
      <name val="仿宋"/>
      <charset val="134"/>
    </font>
    <font>
      <b/>
      <sz val="12"/>
      <color theme="1"/>
      <name val="仿宋"/>
      <charset val="134"/>
    </font>
    <font>
      <sz val="11"/>
      <name val="仿宋"/>
      <charset val="134"/>
    </font>
    <font>
      <b/>
      <sz val="11"/>
      <name val="仿宋"/>
      <charset val="134"/>
    </font>
    <font>
      <u/>
      <sz val="11"/>
      <name val="仿宋"/>
      <charset val="0"/>
    </font>
    <font>
      <u/>
      <sz val="11"/>
      <color rgb="FF0000FF"/>
      <name val="仿宋"/>
      <charset val="0"/>
    </font>
    <font>
      <u/>
      <sz val="11"/>
      <color rgb="FF800080"/>
      <name val="仿宋"/>
      <charset val="0"/>
    </font>
    <font>
      <u/>
      <sz val="11"/>
      <name val="仿宋"/>
      <charset val="134"/>
    </font>
    <font>
      <sz val="12"/>
      <name val="仿宋"/>
      <charset val="134"/>
    </font>
    <font>
      <b/>
      <sz val="11"/>
      <color rgb="FFC00000"/>
      <name val="仿宋"/>
      <charset val="134"/>
    </font>
    <font>
      <b/>
      <sz val="12"/>
      <color rgb="FFFF0000"/>
      <name val="仿宋"/>
      <charset val="134"/>
    </font>
    <font>
      <u/>
      <sz val="12"/>
      <name val="仿宋"/>
      <charset val="0"/>
    </font>
    <font>
      <u/>
      <sz val="12"/>
      <color rgb="FF80008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3" borderId="12" applyNumberFormat="0" applyAlignment="0" applyProtection="0">
      <alignment vertical="center"/>
    </xf>
    <xf numFmtId="0" fontId="31" fillId="4" borderId="13" applyNumberFormat="0" applyAlignment="0" applyProtection="0">
      <alignment vertical="center"/>
    </xf>
    <xf numFmtId="0" fontId="32" fillId="4" borderId="12" applyNumberFormat="0" applyAlignment="0" applyProtection="0">
      <alignment vertical="center"/>
    </xf>
    <xf numFmtId="0" fontId="33" fillId="5"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cellStyleXfs>
  <cellXfs count="8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 xfId="0" applyFont="1" applyBorder="1" applyAlignment="1">
      <alignment horizontal="center" vertical="center"/>
    </xf>
    <xf numFmtId="0" fontId="6" fillId="0" borderId="4" xfId="0" applyFont="1" applyBorder="1" applyAlignment="1">
      <alignment horizontal="center" vertical="center" wrapText="1"/>
    </xf>
    <xf numFmtId="0" fontId="0" fillId="0" borderId="1" xfId="0"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0" applyFont="1" applyBorder="1" applyAlignment="1" applyProtection="1">
      <alignment horizontal="center" vertical="center"/>
      <protection locked="0"/>
    </xf>
    <xf numFmtId="0" fontId="6"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 xfId="0" applyFont="1" applyBorder="1" applyAlignment="1" applyProtection="1">
      <alignment horizontal="justify" vertical="center" wrapText="1"/>
      <protection locked="0"/>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8" fillId="0" borderId="0" xfId="0" applyFont="1">
      <alignment vertical="center"/>
    </xf>
    <xf numFmtId="0" fontId="12" fillId="0" borderId="1" xfId="0" applyFont="1" applyBorder="1" applyAlignment="1">
      <alignment horizontal="center" vertical="center" wrapText="1"/>
    </xf>
    <xf numFmtId="0" fontId="8" fillId="0" borderId="1" xfId="0" applyFont="1" applyBorder="1">
      <alignment vertical="center"/>
    </xf>
    <xf numFmtId="0" fontId="13" fillId="0" borderId="1" xfId="6" applyFont="1" applyBorder="1" applyAlignment="1">
      <alignment horizontal="center" vertical="center" wrapText="1"/>
    </xf>
    <xf numFmtId="0" fontId="13" fillId="0" borderId="5" xfId="6"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6" applyFont="1" applyBorder="1" applyAlignment="1">
      <alignment horizontal="center" vertical="center"/>
    </xf>
    <xf numFmtId="0" fontId="11" fillId="0" borderId="1" xfId="0" applyFont="1" applyBorder="1">
      <alignment vertical="center"/>
    </xf>
    <xf numFmtId="0" fontId="14" fillId="0" borderId="1" xfId="6" applyFont="1" applyBorder="1" applyAlignment="1">
      <alignment horizontal="center" vertical="center" wrapText="1"/>
    </xf>
    <xf numFmtId="0" fontId="8" fillId="0" borderId="2" xfId="0" applyFont="1" applyBorder="1" applyAlignment="1">
      <alignment horizontal="left" vertical="center" wrapText="1"/>
    </xf>
    <xf numFmtId="0" fontId="0" fillId="0" borderId="1" xfId="0" applyBorder="1">
      <alignment vertical="center"/>
    </xf>
    <xf numFmtId="0" fontId="0" fillId="0" borderId="1" xfId="0" applyBorder="1">
      <alignment vertical="center"/>
    </xf>
    <xf numFmtId="0" fontId="8" fillId="0" borderId="4" xfId="0" applyFont="1" applyBorder="1" applyAlignment="1">
      <alignment horizontal="left" vertical="center" wrapText="1"/>
    </xf>
    <xf numFmtId="0" fontId="15" fillId="0" borderId="2" xfId="6" applyFont="1" applyBorder="1" applyAlignment="1">
      <alignment horizontal="center" vertical="center" wrapText="1"/>
    </xf>
    <xf numFmtId="0" fontId="16" fillId="0" borderId="1" xfId="6"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justify" vertical="center" wrapText="1"/>
    </xf>
    <xf numFmtId="0" fontId="17"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8" fillId="0" borderId="2" xfId="0" applyFont="1" applyBorder="1" applyAlignment="1">
      <alignment horizontal="justify" vertical="center" wrapText="1"/>
    </xf>
    <xf numFmtId="0" fontId="0" fillId="0" borderId="0" xfId="0" applyFont="1">
      <alignment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18" fillId="0" borderId="1" xfId="0" applyFont="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justify" vertical="center" wrapText="1"/>
    </xf>
    <xf numFmtId="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9" fontId="11" fillId="0" borderId="1" xfId="0" applyNumberFormat="1" applyFont="1" applyFill="1" applyBorder="1" applyAlignment="1" applyProtection="1">
      <alignment horizontal="justify"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1" xfId="6"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1" fillId="0" borderId="1" xfId="6"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951771364@qq.com" TargetMode="External"/><Relationship Id="rId8" Type="http://schemas.openxmlformats.org/officeDocument/2006/relationships/hyperlink" Target="mailto:150704154@qq.com" TargetMode="External"/><Relationship Id="rId7" Type="http://schemas.openxmlformats.org/officeDocument/2006/relationships/hyperlink" Target="mailto:mengjunjun@dynavolt.net" TargetMode="External"/><Relationship Id="rId6" Type="http://schemas.openxmlformats.org/officeDocument/2006/relationships/hyperlink" Target="mailto:1169790281@qq.com" TargetMode="External"/><Relationship Id="rId5" Type="http://schemas.openxmlformats.org/officeDocument/2006/relationships/hyperlink" Target="mailto:82099113@qq.com" TargetMode="External"/><Relationship Id="rId4" Type="http://schemas.openxmlformats.org/officeDocument/2006/relationships/hyperlink" Target="mailto:292563359@qq.com" TargetMode="External"/><Relationship Id="rId3" Type="http://schemas.openxmlformats.org/officeDocument/2006/relationships/hyperlink" Target="mailto:1378530754@qq.com" TargetMode="External"/><Relationship Id="rId2" Type="http://schemas.openxmlformats.org/officeDocument/2006/relationships/hyperlink" Target="mailto:375196312@qq.com" TargetMode="External"/><Relationship Id="rId16" Type="http://schemas.openxmlformats.org/officeDocument/2006/relationships/hyperlink" Target="mailto:13429954134@163.com" TargetMode="External"/><Relationship Id="rId15" Type="http://schemas.openxmlformats.org/officeDocument/2006/relationships/hyperlink" Target="mailto:1508202831@qq.com.cn" TargetMode="External"/><Relationship Id="rId14" Type="http://schemas.openxmlformats.org/officeDocument/2006/relationships/hyperlink" Target="mailto:huyh@vosswater.com.cn" TargetMode="External"/><Relationship Id="rId13" Type="http://schemas.openxmlformats.org/officeDocument/2006/relationships/hyperlink" Target="mailto:syfysyzp@163.com" TargetMode="External"/><Relationship Id="rId12" Type="http://schemas.openxmlformats.org/officeDocument/2006/relationships/hyperlink" Target="mailto:liuchangyong@hbjiaheng.net" TargetMode="External"/><Relationship Id="rId11" Type="http://schemas.openxmlformats.org/officeDocument/2006/relationships/hyperlink" Target="mailto:wanrunHR@hbwanrun.com" TargetMode="External"/><Relationship Id="rId10" Type="http://schemas.openxmlformats.org/officeDocument/2006/relationships/hyperlink" Target="mailto:564589341@qq.com" TargetMode="External"/><Relationship Id="rId1" Type="http://schemas.openxmlformats.org/officeDocument/2006/relationships/hyperlink" Target="mailto:mrt-hrdept@hbmeri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1"/>
  <sheetViews>
    <sheetView tabSelected="1" topLeftCell="A13" workbookViewId="0">
      <selection activeCell="P15" sqref="P15"/>
    </sheetView>
  </sheetViews>
  <sheetFormatPr defaultColWidth="9" defaultRowHeight="40" customHeight="1"/>
  <cols>
    <col min="1" max="1" width="9" style="3"/>
    <col min="2" max="2" width="10.25" style="4" customWidth="1"/>
    <col min="3" max="3" width="15.875" customWidth="1"/>
    <col min="4" max="4" width="18.75" customWidth="1"/>
    <col min="5" max="5" width="11" customWidth="1"/>
    <col min="6" max="6" width="21.1333333333333" customWidth="1"/>
    <col min="7" max="7" width="7.5" customWidth="1"/>
    <col min="8" max="8" width="15.375" customWidth="1"/>
    <col min="9" max="9" width="26.25" style="5" customWidth="1"/>
    <col min="10" max="10" width="26" customWidth="1"/>
    <col min="11" max="11" width="13.75" customWidth="1"/>
    <col min="12" max="12" width="16.5" customWidth="1"/>
    <col min="13" max="13" width="15.625" customWidth="1"/>
    <col min="14" max="14" width="9" hidden="1" customWidth="1"/>
  </cols>
  <sheetData>
    <row r="1" customHeight="1" spans="1:14">
      <c r="A1" s="6" t="s">
        <v>0</v>
      </c>
      <c r="B1" s="6"/>
      <c r="C1" s="6"/>
      <c r="D1" s="6"/>
      <c r="E1" s="6"/>
      <c r="F1" s="6"/>
      <c r="G1" s="6"/>
      <c r="H1" s="6"/>
      <c r="I1" s="6"/>
      <c r="J1" s="6"/>
      <c r="K1" s="6"/>
      <c r="L1" s="6"/>
      <c r="M1" s="6"/>
      <c r="N1" s="37"/>
    </row>
    <row r="2" customHeight="1" spans="1:14">
      <c r="A2" s="7" t="s">
        <v>1</v>
      </c>
      <c r="B2" s="7" t="s">
        <v>2</v>
      </c>
      <c r="C2" s="7" t="s">
        <v>3</v>
      </c>
      <c r="D2" s="7" t="s">
        <v>4</v>
      </c>
      <c r="E2" s="7" t="s">
        <v>5</v>
      </c>
      <c r="F2" s="8" t="s">
        <v>6</v>
      </c>
      <c r="G2" s="9" t="s">
        <v>7</v>
      </c>
      <c r="H2" s="7" t="s">
        <v>8</v>
      </c>
      <c r="I2" s="38" t="s">
        <v>9</v>
      </c>
      <c r="J2" s="7" t="s">
        <v>10</v>
      </c>
      <c r="K2" s="7" t="s">
        <v>11</v>
      </c>
      <c r="L2" s="7" t="s">
        <v>12</v>
      </c>
      <c r="M2" s="7" t="s">
        <v>13</v>
      </c>
      <c r="N2" s="39"/>
    </row>
    <row r="3" customHeight="1" spans="1:14">
      <c r="A3" s="10">
        <v>1</v>
      </c>
      <c r="B3" s="11" t="s">
        <v>14</v>
      </c>
      <c r="C3" s="10" t="s">
        <v>15</v>
      </c>
      <c r="D3" s="12" t="s">
        <v>16</v>
      </c>
      <c r="E3" s="12" t="s">
        <v>17</v>
      </c>
      <c r="F3" s="13" t="s">
        <v>18</v>
      </c>
      <c r="G3" s="12">
        <v>2</v>
      </c>
      <c r="H3" s="10" t="s">
        <v>19</v>
      </c>
      <c r="I3" s="40" t="s">
        <v>20</v>
      </c>
      <c r="J3" s="10" t="s">
        <v>21</v>
      </c>
      <c r="K3" s="10" t="s">
        <v>22</v>
      </c>
      <c r="L3" s="10">
        <v>13517258793</v>
      </c>
      <c r="M3" s="10"/>
      <c r="N3" s="19"/>
    </row>
    <row r="4" customHeight="1" spans="1:14">
      <c r="A4" s="14"/>
      <c r="B4" s="15"/>
      <c r="C4" s="14"/>
      <c r="D4" s="12" t="s">
        <v>23</v>
      </c>
      <c r="E4" s="12" t="s">
        <v>17</v>
      </c>
      <c r="F4" s="13" t="s">
        <v>24</v>
      </c>
      <c r="G4" s="12">
        <v>10</v>
      </c>
      <c r="H4" s="14"/>
      <c r="I4" s="40" t="s">
        <v>20</v>
      </c>
      <c r="J4" s="14"/>
      <c r="K4" s="14"/>
      <c r="L4" s="14"/>
      <c r="M4" s="14"/>
      <c r="N4" s="20"/>
    </row>
    <row r="5" customHeight="1" spans="1:14">
      <c r="A5" s="14"/>
      <c r="B5" s="15"/>
      <c r="C5" s="14"/>
      <c r="D5" s="12" t="s">
        <v>25</v>
      </c>
      <c r="E5" s="12" t="s">
        <v>17</v>
      </c>
      <c r="F5" s="13" t="s">
        <v>26</v>
      </c>
      <c r="G5" s="12">
        <v>5</v>
      </c>
      <c r="H5" s="16"/>
      <c r="I5" s="40" t="s">
        <v>20</v>
      </c>
      <c r="J5" s="14"/>
      <c r="K5" s="14"/>
      <c r="L5" s="14"/>
      <c r="M5" s="14"/>
      <c r="N5" s="20"/>
    </row>
    <row r="6" customHeight="1" spans="1:14">
      <c r="A6" s="14"/>
      <c r="B6" s="15"/>
      <c r="C6" s="14"/>
      <c r="D6" s="17" t="s">
        <v>27</v>
      </c>
      <c r="E6" s="17" t="s">
        <v>17</v>
      </c>
      <c r="F6" s="18" t="s">
        <v>28</v>
      </c>
      <c r="G6" s="17">
        <v>3</v>
      </c>
      <c r="H6" s="17" t="s">
        <v>29</v>
      </c>
      <c r="I6" s="40" t="s">
        <v>20</v>
      </c>
      <c r="J6" s="14"/>
      <c r="K6" s="14"/>
      <c r="L6" s="14"/>
      <c r="M6" s="14"/>
      <c r="N6" s="20"/>
    </row>
    <row r="7" customHeight="1" spans="1:14">
      <c r="A7" s="14"/>
      <c r="B7" s="15"/>
      <c r="C7" s="14"/>
      <c r="D7" s="17" t="s">
        <v>30</v>
      </c>
      <c r="E7" s="17" t="s">
        <v>17</v>
      </c>
      <c r="F7" s="18" t="s">
        <v>28</v>
      </c>
      <c r="G7" s="17">
        <v>3</v>
      </c>
      <c r="H7" s="19" t="s">
        <v>31</v>
      </c>
      <c r="I7" s="40" t="s">
        <v>20</v>
      </c>
      <c r="J7" s="14"/>
      <c r="K7" s="14"/>
      <c r="L7" s="14"/>
      <c r="M7" s="14"/>
      <c r="N7" s="20"/>
    </row>
    <row r="8" customHeight="1" spans="1:14">
      <c r="A8" s="14"/>
      <c r="B8" s="15"/>
      <c r="C8" s="14"/>
      <c r="D8" s="17" t="s">
        <v>32</v>
      </c>
      <c r="E8" s="17" t="s">
        <v>17</v>
      </c>
      <c r="F8" s="18" t="s">
        <v>33</v>
      </c>
      <c r="G8" s="17">
        <v>1</v>
      </c>
      <c r="H8" s="20"/>
      <c r="I8" s="40" t="s">
        <v>20</v>
      </c>
      <c r="J8" s="14"/>
      <c r="K8" s="14"/>
      <c r="L8" s="14"/>
      <c r="M8" s="14"/>
      <c r="N8" s="20"/>
    </row>
    <row r="9" customHeight="1" spans="1:14">
      <c r="A9" s="16"/>
      <c r="B9" s="15"/>
      <c r="C9" s="16"/>
      <c r="D9" s="17" t="s">
        <v>34</v>
      </c>
      <c r="E9" s="17" t="s">
        <v>17</v>
      </c>
      <c r="F9" s="18" t="s">
        <v>35</v>
      </c>
      <c r="G9" s="17">
        <v>1</v>
      </c>
      <c r="H9" s="21"/>
      <c r="I9" s="40" t="s">
        <v>20</v>
      </c>
      <c r="J9" s="16"/>
      <c r="K9" s="16"/>
      <c r="L9" s="16"/>
      <c r="M9" s="16"/>
      <c r="N9" s="21"/>
    </row>
    <row r="10" customHeight="1" spans="1:14">
      <c r="A10" s="10">
        <v>2</v>
      </c>
      <c r="B10" s="15"/>
      <c r="C10" s="10" t="s">
        <v>36</v>
      </c>
      <c r="D10" s="12" t="s">
        <v>37</v>
      </c>
      <c r="E10" s="22" t="s">
        <v>38</v>
      </c>
      <c r="F10" s="12" t="s">
        <v>39</v>
      </c>
      <c r="G10" s="22">
        <v>3</v>
      </c>
      <c r="H10" s="10" t="s">
        <v>40</v>
      </c>
      <c r="I10" s="41" t="s">
        <v>41</v>
      </c>
      <c r="J10" s="12" t="s">
        <v>42</v>
      </c>
      <c r="K10" s="42" t="s">
        <v>43</v>
      </c>
      <c r="L10" s="10">
        <v>13971908413</v>
      </c>
      <c r="M10" s="10"/>
      <c r="N10" s="19"/>
    </row>
    <row r="11" customHeight="1" spans="1:14">
      <c r="A11" s="14"/>
      <c r="B11" s="15"/>
      <c r="C11" s="14"/>
      <c r="D11" s="12" t="s">
        <v>44</v>
      </c>
      <c r="E11" s="22" t="s">
        <v>38</v>
      </c>
      <c r="F11" s="12" t="s">
        <v>45</v>
      </c>
      <c r="G11" s="22">
        <v>1</v>
      </c>
      <c r="H11" s="14"/>
      <c r="I11" s="41" t="s">
        <v>41</v>
      </c>
      <c r="J11" s="12"/>
      <c r="K11" s="43"/>
      <c r="L11" s="14"/>
      <c r="M11" s="14"/>
      <c r="N11" s="20"/>
    </row>
    <row r="12" customHeight="1" spans="1:14">
      <c r="A12" s="14"/>
      <c r="B12" s="15"/>
      <c r="C12" s="14"/>
      <c r="D12" s="12" t="s">
        <v>46</v>
      </c>
      <c r="E12" s="22" t="s">
        <v>38</v>
      </c>
      <c r="F12" s="12" t="s">
        <v>47</v>
      </c>
      <c r="G12" s="22">
        <v>1</v>
      </c>
      <c r="H12" s="14"/>
      <c r="I12" s="41" t="s">
        <v>41</v>
      </c>
      <c r="J12" s="12"/>
      <c r="K12" s="43"/>
      <c r="L12" s="14"/>
      <c r="M12" s="14"/>
      <c r="N12" s="20"/>
    </row>
    <row r="13" customHeight="1" spans="1:14">
      <c r="A13" s="14"/>
      <c r="B13" s="15"/>
      <c r="C13" s="14"/>
      <c r="D13" s="12" t="s">
        <v>48</v>
      </c>
      <c r="E13" s="22" t="s">
        <v>38</v>
      </c>
      <c r="F13" s="12" t="s">
        <v>45</v>
      </c>
      <c r="G13" s="22">
        <v>1</v>
      </c>
      <c r="H13" s="14"/>
      <c r="I13" s="41" t="s">
        <v>41</v>
      </c>
      <c r="J13" s="12"/>
      <c r="K13" s="43"/>
      <c r="L13" s="14"/>
      <c r="M13" s="14"/>
      <c r="N13" s="20"/>
    </row>
    <row r="14" customHeight="1" spans="1:14">
      <c r="A14" s="16"/>
      <c r="B14" s="23"/>
      <c r="C14" s="16"/>
      <c r="D14" s="12" t="s">
        <v>49</v>
      </c>
      <c r="E14" s="22" t="s">
        <v>38</v>
      </c>
      <c r="F14" s="12" t="s">
        <v>45</v>
      </c>
      <c r="G14" s="22">
        <v>3</v>
      </c>
      <c r="H14" s="16"/>
      <c r="I14" s="41" t="s">
        <v>41</v>
      </c>
      <c r="J14" s="12"/>
      <c r="K14" s="44"/>
      <c r="L14" s="16"/>
      <c r="M14" s="16"/>
      <c r="N14" s="21"/>
    </row>
    <row r="15" customHeight="1" spans="1:14">
      <c r="A15" s="12">
        <v>3</v>
      </c>
      <c r="B15" s="7" t="s">
        <v>50</v>
      </c>
      <c r="C15" s="12" t="s">
        <v>51</v>
      </c>
      <c r="D15" s="12" t="s">
        <v>52</v>
      </c>
      <c r="E15" s="12" t="s">
        <v>38</v>
      </c>
      <c r="F15" s="13" t="s">
        <v>53</v>
      </c>
      <c r="G15" s="12">
        <v>2</v>
      </c>
      <c r="H15" s="12" t="s">
        <v>54</v>
      </c>
      <c r="I15" s="45" t="s">
        <v>55</v>
      </c>
      <c r="J15" s="10" t="s">
        <v>56</v>
      </c>
      <c r="K15" s="10" t="s">
        <v>57</v>
      </c>
      <c r="L15" s="10" t="s">
        <v>58</v>
      </c>
      <c r="M15" s="12" t="s">
        <v>59</v>
      </c>
      <c r="N15" s="12" t="s">
        <v>60</v>
      </c>
    </row>
    <row r="16" customHeight="1" spans="1:14">
      <c r="A16" s="12"/>
      <c r="B16" s="7"/>
      <c r="C16" s="12"/>
      <c r="D16" s="12" t="s">
        <v>61</v>
      </c>
      <c r="E16" s="12" t="s">
        <v>62</v>
      </c>
      <c r="F16" s="13" t="s">
        <v>63</v>
      </c>
      <c r="G16" s="12">
        <v>1</v>
      </c>
      <c r="H16" s="12" t="s">
        <v>64</v>
      </c>
      <c r="I16" s="46"/>
      <c r="J16" s="14"/>
      <c r="K16" s="14"/>
      <c r="L16" s="14"/>
      <c r="M16" s="12"/>
      <c r="N16" s="17"/>
    </row>
    <row r="17" customHeight="1" spans="1:14">
      <c r="A17" s="12"/>
      <c r="B17" s="7"/>
      <c r="C17" s="12"/>
      <c r="D17" s="12" t="s">
        <v>65</v>
      </c>
      <c r="E17" s="12" t="s">
        <v>38</v>
      </c>
      <c r="F17" s="13" t="s">
        <v>66</v>
      </c>
      <c r="G17" s="12">
        <v>2</v>
      </c>
      <c r="H17" s="10" t="s">
        <v>54</v>
      </c>
      <c r="I17" s="46"/>
      <c r="J17" s="14"/>
      <c r="K17" s="14"/>
      <c r="L17" s="14"/>
      <c r="M17" s="12"/>
      <c r="N17" s="17"/>
    </row>
    <row r="18" customHeight="1" spans="1:14">
      <c r="A18" s="12"/>
      <c r="B18" s="7"/>
      <c r="C18" s="12"/>
      <c r="D18" s="12" t="s">
        <v>67</v>
      </c>
      <c r="E18" s="12" t="s">
        <v>38</v>
      </c>
      <c r="F18" s="13" t="s">
        <v>66</v>
      </c>
      <c r="G18" s="12">
        <v>2</v>
      </c>
      <c r="H18" s="14"/>
      <c r="I18" s="46"/>
      <c r="J18" s="14"/>
      <c r="K18" s="14"/>
      <c r="L18" s="14"/>
      <c r="M18" s="12"/>
      <c r="N18" s="17"/>
    </row>
    <row r="19" customHeight="1" spans="1:14">
      <c r="A19" s="12"/>
      <c r="B19" s="7"/>
      <c r="C19" s="12"/>
      <c r="D19" s="12" t="s">
        <v>68</v>
      </c>
      <c r="E19" s="12" t="s">
        <v>38</v>
      </c>
      <c r="F19" s="13" t="s">
        <v>53</v>
      </c>
      <c r="G19" s="12">
        <v>1</v>
      </c>
      <c r="H19" s="14"/>
      <c r="I19" s="46"/>
      <c r="J19" s="14"/>
      <c r="K19" s="14"/>
      <c r="L19" s="14"/>
      <c r="M19" s="12"/>
      <c r="N19" s="17"/>
    </row>
    <row r="20" customHeight="1" spans="1:14">
      <c r="A20" s="12"/>
      <c r="B20" s="7"/>
      <c r="C20" s="12"/>
      <c r="D20" s="12" t="s">
        <v>69</v>
      </c>
      <c r="E20" s="12" t="s">
        <v>38</v>
      </c>
      <c r="F20" s="13" t="s">
        <v>66</v>
      </c>
      <c r="G20" s="12">
        <v>2</v>
      </c>
      <c r="H20" s="14"/>
      <c r="I20" s="46"/>
      <c r="J20" s="14"/>
      <c r="K20" s="14"/>
      <c r="L20" s="14"/>
      <c r="M20" s="12"/>
      <c r="N20" s="17"/>
    </row>
    <row r="21" customHeight="1" spans="1:14">
      <c r="A21" s="12"/>
      <c r="B21" s="7"/>
      <c r="C21" s="12"/>
      <c r="D21" s="12" t="s">
        <v>70</v>
      </c>
      <c r="E21" s="12" t="s">
        <v>38</v>
      </c>
      <c r="F21" s="13" t="s">
        <v>71</v>
      </c>
      <c r="G21" s="12">
        <v>2</v>
      </c>
      <c r="H21" s="14"/>
      <c r="I21" s="46"/>
      <c r="J21" s="14"/>
      <c r="K21" s="14"/>
      <c r="L21" s="14"/>
      <c r="M21" s="12"/>
      <c r="N21" s="17"/>
    </row>
    <row r="22" customHeight="1" spans="1:14">
      <c r="A22" s="12"/>
      <c r="B22" s="7"/>
      <c r="C22" s="12"/>
      <c r="D22" s="12" t="s">
        <v>72</v>
      </c>
      <c r="E22" s="12" t="s">
        <v>38</v>
      </c>
      <c r="F22" s="13" t="s">
        <v>73</v>
      </c>
      <c r="G22" s="12">
        <v>1</v>
      </c>
      <c r="H22" s="16"/>
      <c r="I22" s="46"/>
      <c r="J22" s="14"/>
      <c r="K22" s="14"/>
      <c r="L22" s="14"/>
      <c r="M22" s="12"/>
      <c r="N22" s="17"/>
    </row>
    <row r="23" customHeight="1" spans="1:14">
      <c r="A23" s="12"/>
      <c r="B23" s="7"/>
      <c r="C23" s="12"/>
      <c r="D23" s="12" t="s">
        <v>74</v>
      </c>
      <c r="E23" s="12" t="s">
        <v>38</v>
      </c>
      <c r="F23" s="13" t="s">
        <v>75</v>
      </c>
      <c r="G23" s="12">
        <v>1</v>
      </c>
      <c r="H23" s="12" t="s">
        <v>76</v>
      </c>
      <c r="I23" s="47"/>
      <c r="J23" s="16"/>
      <c r="K23" s="16"/>
      <c r="L23" s="16"/>
      <c r="M23" s="12"/>
      <c r="N23" s="17"/>
    </row>
    <row r="24" customHeight="1" spans="1:14">
      <c r="A24" s="17">
        <v>4</v>
      </c>
      <c r="B24" s="7"/>
      <c r="C24" s="12" t="s">
        <v>77</v>
      </c>
      <c r="D24" s="12" t="s">
        <v>78</v>
      </c>
      <c r="E24" s="12" t="s">
        <v>38</v>
      </c>
      <c r="F24" s="12" t="s">
        <v>79</v>
      </c>
      <c r="G24" s="12">
        <v>3</v>
      </c>
      <c r="H24" s="10" t="s">
        <v>80</v>
      </c>
      <c r="I24" s="48" t="s">
        <v>81</v>
      </c>
      <c r="J24" s="10" t="s">
        <v>82</v>
      </c>
      <c r="K24" s="17" t="s">
        <v>83</v>
      </c>
      <c r="L24" s="12" t="s">
        <v>84</v>
      </c>
      <c r="M24" s="17"/>
      <c r="N24" s="12" t="s">
        <v>85</v>
      </c>
    </row>
    <row r="25" customHeight="1" spans="1:14">
      <c r="A25" s="17"/>
      <c r="B25" s="7"/>
      <c r="C25" s="12"/>
      <c r="D25" s="12" t="s">
        <v>69</v>
      </c>
      <c r="E25" s="12" t="s">
        <v>38</v>
      </c>
      <c r="F25" s="12"/>
      <c r="G25" s="12">
        <v>2</v>
      </c>
      <c r="H25" s="14"/>
      <c r="I25" s="48"/>
      <c r="J25" s="14"/>
      <c r="K25" s="17"/>
      <c r="L25" s="12"/>
      <c r="M25" s="17"/>
      <c r="N25" s="12"/>
    </row>
    <row r="26" customHeight="1" spans="1:14">
      <c r="A26" s="17"/>
      <c r="B26" s="7"/>
      <c r="C26" s="12"/>
      <c r="D26" s="12" t="s">
        <v>65</v>
      </c>
      <c r="E26" s="12" t="s">
        <v>38</v>
      </c>
      <c r="F26" s="12"/>
      <c r="G26" s="12">
        <v>2</v>
      </c>
      <c r="H26" s="14"/>
      <c r="I26" s="48"/>
      <c r="J26" s="14"/>
      <c r="K26" s="17"/>
      <c r="L26" s="12"/>
      <c r="M26" s="17"/>
      <c r="N26" s="12"/>
    </row>
    <row r="27" customHeight="1" spans="1:14">
      <c r="A27" s="17"/>
      <c r="B27" s="7"/>
      <c r="C27" s="12"/>
      <c r="D27" s="12" t="s">
        <v>67</v>
      </c>
      <c r="E27" s="12" t="s">
        <v>38</v>
      </c>
      <c r="F27" s="12"/>
      <c r="G27" s="12">
        <v>3</v>
      </c>
      <c r="H27" s="14"/>
      <c r="I27" s="48"/>
      <c r="J27" s="14"/>
      <c r="K27" s="17"/>
      <c r="L27" s="12"/>
      <c r="M27" s="17"/>
      <c r="N27" s="12"/>
    </row>
    <row r="28" customHeight="1" spans="1:14">
      <c r="A28" s="17"/>
      <c r="B28" s="7"/>
      <c r="C28" s="12"/>
      <c r="D28" s="12" t="s">
        <v>86</v>
      </c>
      <c r="E28" s="12" t="s">
        <v>38</v>
      </c>
      <c r="F28" s="12"/>
      <c r="G28" s="12">
        <v>2</v>
      </c>
      <c r="H28" s="14"/>
      <c r="I28" s="48"/>
      <c r="J28" s="14"/>
      <c r="K28" s="17"/>
      <c r="L28" s="12"/>
      <c r="M28" s="17"/>
      <c r="N28" s="12"/>
    </row>
    <row r="29" customHeight="1" spans="1:14">
      <c r="A29" s="17"/>
      <c r="B29" s="7"/>
      <c r="C29" s="12"/>
      <c r="D29" s="12" t="s">
        <v>87</v>
      </c>
      <c r="E29" s="12" t="s">
        <v>38</v>
      </c>
      <c r="F29" s="12"/>
      <c r="G29" s="12">
        <v>2</v>
      </c>
      <c r="H29" s="14"/>
      <c r="I29" s="48"/>
      <c r="J29" s="14"/>
      <c r="K29" s="17"/>
      <c r="L29" s="12"/>
      <c r="M29" s="17"/>
      <c r="N29" s="12"/>
    </row>
    <row r="30" customHeight="1" spans="1:14">
      <c r="A30" s="17"/>
      <c r="B30" s="7"/>
      <c r="C30" s="12"/>
      <c r="D30" s="12" t="s">
        <v>52</v>
      </c>
      <c r="E30" s="12" t="s">
        <v>38</v>
      </c>
      <c r="F30" s="12" t="s">
        <v>88</v>
      </c>
      <c r="G30" s="12">
        <v>3</v>
      </c>
      <c r="H30" s="16"/>
      <c r="I30" s="48"/>
      <c r="J30" s="16"/>
      <c r="K30" s="17"/>
      <c r="L30" s="12"/>
      <c r="M30" s="17"/>
      <c r="N30" s="12"/>
    </row>
    <row r="31" ht="53" customHeight="1" spans="1:14">
      <c r="A31" s="12">
        <v>5</v>
      </c>
      <c r="B31" s="7"/>
      <c r="C31" s="12" t="s">
        <v>89</v>
      </c>
      <c r="D31" s="12" t="s">
        <v>69</v>
      </c>
      <c r="E31" s="12" t="s">
        <v>38</v>
      </c>
      <c r="F31" s="13" t="s">
        <v>90</v>
      </c>
      <c r="G31" s="12">
        <v>3</v>
      </c>
      <c r="H31" s="12" t="s">
        <v>91</v>
      </c>
      <c r="I31" s="40" t="s">
        <v>92</v>
      </c>
      <c r="J31" s="10" t="s">
        <v>93</v>
      </c>
      <c r="K31" s="19" t="s">
        <v>94</v>
      </c>
      <c r="L31" s="10">
        <v>15586928853</v>
      </c>
      <c r="M31" s="12" t="s">
        <v>95</v>
      </c>
      <c r="N31" s="12" t="s">
        <v>96</v>
      </c>
    </row>
    <row r="32" customHeight="1" spans="1:14">
      <c r="A32" s="12"/>
      <c r="B32" s="7"/>
      <c r="C32" s="12"/>
      <c r="D32" s="12" t="s">
        <v>97</v>
      </c>
      <c r="E32" s="12" t="s">
        <v>38</v>
      </c>
      <c r="F32" s="13" t="s">
        <v>98</v>
      </c>
      <c r="G32" s="12">
        <v>2</v>
      </c>
      <c r="H32" s="12" t="s">
        <v>91</v>
      </c>
      <c r="I32" s="40"/>
      <c r="J32" s="14"/>
      <c r="K32" s="20"/>
      <c r="L32" s="14"/>
      <c r="M32" s="12"/>
      <c r="N32" s="12"/>
    </row>
    <row r="33" customHeight="1" spans="1:14">
      <c r="A33" s="12"/>
      <c r="B33" s="7"/>
      <c r="C33" s="12"/>
      <c r="D33" s="12" t="s">
        <v>99</v>
      </c>
      <c r="E33" s="12" t="s">
        <v>38</v>
      </c>
      <c r="F33" s="13" t="s">
        <v>100</v>
      </c>
      <c r="G33" s="12">
        <v>2</v>
      </c>
      <c r="H33" s="12" t="s">
        <v>91</v>
      </c>
      <c r="I33" s="40"/>
      <c r="J33" s="16"/>
      <c r="K33" s="21"/>
      <c r="L33" s="16"/>
      <c r="M33" s="12"/>
      <c r="N33" s="12"/>
    </row>
    <row r="34" ht="66" customHeight="1" spans="1:14">
      <c r="A34" s="17">
        <v>6</v>
      </c>
      <c r="B34" s="7" t="s">
        <v>101</v>
      </c>
      <c r="C34" s="12" t="s">
        <v>102</v>
      </c>
      <c r="D34" s="12" t="s">
        <v>103</v>
      </c>
      <c r="E34" s="12" t="s">
        <v>104</v>
      </c>
      <c r="F34" s="12" t="s">
        <v>105</v>
      </c>
      <c r="G34" s="12">
        <v>34</v>
      </c>
      <c r="H34" s="12" t="s">
        <v>106</v>
      </c>
      <c r="I34" s="40" t="s">
        <v>107</v>
      </c>
      <c r="J34" s="10" t="s">
        <v>108</v>
      </c>
      <c r="K34" s="12" t="s">
        <v>109</v>
      </c>
      <c r="L34" s="12" t="s">
        <v>110</v>
      </c>
      <c r="M34" s="12"/>
      <c r="N34" s="39"/>
    </row>
    <row r="35" ht="66" customHeight="1" spans="1:14">
      <c r="A35" s="17">
        <v>7</v>
      </c>
      <c r="B35" s="7"/>
      <c r="C35" s="12" t="s">
        <v>111</v>
      </c>
      <c r="D35" s="12" t="s">
        <v>112</v>
      </c>
      <c r="E35" s="12" t="s">
        <v>113</v>
      </c>
      <c r="F35" s="12" t="s">
        <v>114</v>
      </c>
      <c r="G35" s="12">
        <v>10</v>
      </c>
      <c r="H35" s="12" t="s">
        <v>115</v>
      </c>
      <c r="I35" s="40" t="s">
        <v>116</v>
      </c>
      <c r="J35" s="14"/>
      <c r="K35" s="12" t="s">
        <v>117</v>
      </c>
      <c r="L35" s="12" t="s">
        <v>118</v>
      </c>
      <c r="M35" s="12" t="s">
        <v>119</v>
      </c>
      <c r="N35" s="39"/>
    </row>
    <row r="36" ht="90" customHeight="1" spans="1:14">
      <c r="A36" s="17">
        <v>8</v>
      </c>
      <c r="B36" s="7"/>
      <c r="C36" s="12" t="s">
        <v>120</v>
      </c>
      <c r="D36" s="12" t="s">
        <v>121</v>
      </c>
      <c r="E36" s="12" t="s">
        <v>113</v>
      </c>
      <c r="F36" s="12" t="s">
        <v>122</v>
      </c>
      <c r="G36" s="12">
        <v>27</v>
      </c>
      <c r="H36" s="12" t="s">
        <v>123</v>
      </c>
      <c r="I36" s="49"/>
      <c r="J36" s="16"/>
      <c r="K36" s="12" t="s">
        <v>124</v>
      </c>
      <c r="L36" s="12" t="s">
        <v>125</v>
      </c>
      <c r="M36" s="12"/>
      <c r="N36" s="39"/>
    </row>
    <row r="37" customHeight="1" spans="1:14">
      <c r="A37" s="24">
        <v>9</v>
      </c>
      <c r="B37" s="25" t="s">
        <v>126</v>
      </c>
      <c r="C37" s="10" t="s">
        <v>127</v>
      </c>
      <c r="D37" s="12" t="s">
        <v>128</v>
      </c>
      <c r="E37" s="12" t="s">
        <v>129</v>
      </c>
      <c r="F37" s="13" t="s">
        <v>130</v>
      </c>
      <c r="G37" s="12">
        <v>1</v>
      </c>
      <c r="H37" s="12" t="s">
        <v>131</v>
      </c>
      <c r="I37" s="50" t="s">
        <v>132</v>
      </c>
      <c r="J37" s="51" t="s">
        <v>133</v>
      </c>
      <c r="K37" s="10" t="s">
        <v>134</v>
      </c>
      <c r="L37" s="10">
        <v>13397289303</v>
      </c>
      <c r="M37" s="52"/>
      <c r="N37" s="53"/>
    </row>
    <row r="38" customHeight="1" spans="1:14">
      <c r="A38" s="24"/>
      <c r="B38" s="26"/>
      <c r="C38" s="16"/>
      <c r="D38" s="12" t="s">
        <v>135</v>
      </c>
      <c r="E38" s="12" t="s">
        <v>129</v>
      </c>
      <c r="F38" s="13" t="s">
        <v>136</v>
      </c>
      <c r="G38" s="12">
        <v>1</v>
      </c>
      <c r="H38" s="12" t="s">
        <v>137</v>
      </c>
      <c r="I38" s="50"/>
      <c r="J38" s="54"/>
      <c r="K38" s="16"/>
      <c r="L38" s="16"/>
      <c r="M38" s="52"/>
      <c r="N38" s="53"/>
    </row>
    <row r="39" customHeight="1" spans="1:14">
      <c r="A39" s="24">
        <v>10</v>
      </c>
      <c r="B39" s="26"/>
      <c r="C39" s="10" t="s">
        <v>138</v>
      </c>
      <c r="D39" s="12" t="s">
        <v>139</v>
      </c>
      <c r="E39" s="12" t="s">
        <v>129</v>
      </c>
      <c r="F39" s="13" t="s">
        <v>140</v>
      </c>
      <c r="G39" s="12">
        <v>3</v>
      </c>
      <c r="H39" s="12" t="s">
        <v>141</v>
      </c>
      <c r="I39" s="55" t="s">
        <v>142</v>
      </c>
      <c r="J39" s="10" t="s">
        <v>143</v>
      </c>
      <c r="K39" s="10" t="s">
        <v>144</v>
      </c>
      <c r="L39" s="10">
        <v>2857777</v>
      </c>
      <c r="M39" s="52"/>
      <c r="N39" s="53"/>
    </row>
    <row r="40" customHeight="1" spans="1:14">
      <c r="A40" s="24"/>
      <c r="B40" s="26"/>
      <c r="C40" s="14"/>
      <c r="D40" s="19" t="s">
        <v>145</v>
      </c>
      <c r="E40" s="10" t="s">
        <v>129</v>
      </c>
      <c r="F40" s="27" t="s">
        <v>146</v>
      </c>
      <c r="G40" s="19">
        <v>2</v>
      </c>
      <c r="H40" s="10" t="s">
        <v>141</v>
      </c>
      <c r="I40" s="14"/>
      <c r="J40" s="14"/>
      <c r="K40" s="14"/>
      <c r="L40" s="14"/>
      <c r="M40" s="52"/>
      <c r="N40" s="53"/>
    </row>
    <row r="41" customHeight="1" spans="1:14">
      <c r="A41" s="19">
        <v>11</v>
      </c>
      <c r="B41" s="28" t="s">
        <v>147</v>
      </c>
      <c r="C41" s="12" t="s">
        <v>148</v>
      </c>
      <c r="D41" s="29" t="s">
        <v>149</v>
      </c>
      <c r="E41" s="12" t="s">
        <v>150</v>
      </c>
      <c r="F41" s="12" t="s">
        <v>151</v>
      </c>
      <c r="G41" s="12">
        <v>10</v>
      </c>
      <c r="H41" s="30" t="s">
        <v>152</v>
      </c>
      <c r="I41" s="40" t="s">
        <v>153</v>
      </c>
      <c r="J41" s="12" t="s">
        <v>154</v>
      </c>
      <c r="K41" s="12" t="s">
        <v>155</v>
      </c>
      <c r="L41" s="12">
        <v>18120531516</v>
      </c>
      <c r="M41" s="12" t="s">
        <v>156</v>
      </c>
      <c r="N41" s="17"/>
    </row>
    <row r="42" customHeight="1" spans="1:14">
      <c r="A42" s="20"/>
      <c r="B42" s="28"/>
      <c r="C42" s="12"/>
      <c r="D42" s="29" t="s">
        <v>157</v>
      </c>
      <c r="E42" s="12" t="s">
        <v>150</v>
      </c>
      <c r="F42" s="12" t="s">
        <v>151</v>
      </c>
      <c r="G42" s="12">
        <v>2</v>
      </c>
      <c r="H42" s="31"/>
      <c r="I42" s="56"/>
      <c r="J42" s="12"/>
      <c r="K42" s="12"/>
      <c r="L42" s="12"/>
      <c r="M42" s="12"/>
      <c r="N42" s="17"/>
    </row>
    <row r="43" customHeight="1" spans="1:14">
      <c r="A43" s="20"/>
      <c r="B43" s="28"/>
      <c r="C43" s="12"/>
      <c r="D43" s="29" t="s">
        <v>23</v>
      </c>
      <c r="E43" s="12" t="s">
        <v>150</v>
      </c>
      <c r="F43" s="12" t="s">
        <v>151</v>
      </c>
      <c r="G43" s="12">
        <v>2</v>
      </c>
      <c r="H43" s="31"/>
      <c r="I43" s="56"/>
      <c r="J43" s="12"/>
      <c r="K43" s="12"/>
      <c r="L43" s="12"/>
      <c r="M43" s="12"/>
      <c r="N43" s="17"/>
    </row>
    <row r="44" customHeight="1" spans="1:14">
      <c r="A44" s="20"/>
      <c r="B44" s="28"/>
      <c r="C44" s="12"/>
      <c r="D44" s="29" t="s">
        <v>69</v>
      </c>
      <c r="E44" s="12" t="s">
        <v>150</v>
      </c>
      <c r="F44" s="12" t="s">
        <v>151</v>
      </c>
      <c r="G44" s="12">
        <v>2</v>
      </c>
      <c r="H44" s="31"/>
      <c r="I44" s="56"/>
      <c r="J44" s="12"/>
      <c r="K44" s="12"/>
      <c r="L44" s="12"/>
      <c r="M44" s="12"/>
      <c r="N44" s="17"/>
    </row>
    <row r="45" ht="52" customHeight="1" spans="1:14">
      <c r="A45" s="21"/>
      <c r="B45" s="28"/>
      <c r="C45" s="12"/>
      <c r="D45" s="29" t="s">
        <v>97</v>
      </c>
      <c r="E45" s="12" t="s">
        <v>150</v>
      </c>
      <c r="F45" s="12" t="s">
        <v>151</v>
      </c>
      <c r="G45" s="12">
        <v>2</v>
      </c>
      <c r="H45" s="32"/>
      <c r="I45" s="56"/>
      <c r="J45" s="12"/>
      <c r="K45" s="12"/>
      <c r="L45" s="12"/>
      <c r="M45" s="12"/>
      <c r="N45" s="17"/>
    </row>
    <row r="46" customHeight="1" spans="1:14">
      <c r="A46" s="19">
        <v>12</v>
      </c>
      <c r="B46" s="28"/>
      <c r="C46" s="12" t="s">
        <v>158</v>
      </c>
      <c r="D46" s="17" t="s">
        <v>97</v>
      </c>
      <c r="E46" s="17" t="s">
        <v>17</v>
      </c>
      <c r="F46" s="12" t="s">
        <v>159</v>
      </c>
      <c r="G46" s="17">
        <v>5</v>
      </c>
      <c r="H46" s="19" t="s">
        <v>160</v>
      </c>
      <c r="I46" s="48" t="s">
        <v>161</v>
      </c>
      <c r="J46" s="12" t="s">
        <v>162</v>
      </c>
      <c r="K46" s="17" t="s">
        <v>163</v>
      </c>
      <c r="L46" s="17">
        <v>13636269567</v>
      </c>
      <c r="M46" s="12" t="s">
        <v>164</v>
      </c>
      <c r="N46" s="19"/>
    </row>
    <row r="47" customHeight="1" spans="1:14">
      <c r="A47" s="20"/>
      <c r="B47" s="28"/>
      <c r="C47" s="12"/>
      <c r="D47" s="17" t="s">
        <v>165</v>
      </c>
      <c r="E47" s="17" t="s">
        <v>17</v>
      </c>
      <c r="F47" s="12"/>
      <c r="G47" s="17">
        <v>5</v>
      </c>
      <c r="H47" s="20"/>
      <c r="I47" s="57"/>
      <c r="J47" s="12"/>
      <c r="K47" s="17"/>
      <c r="L47" s="17"/>
      <c r="M47" s="12"/>
      <c r="N47" s="20"/>
    </row>
    <row r="48" customHeight="1" spans="1:14">
      <c r="A48" s="21"/>
      <c r="B48" s="28"/>
      <c r="C48" s="12"/>
      <c r="D48" s="17" t="s">
        <v>166</v>
      </c>
      <c r="E48" s="17" t="s">
        <v>17</v>
      </c>
      <c r="F48" s="12"/>
      <c r="G48" s="17">
        <v>5</v>
      </c>
      <c r="H48" s="21"/>
      <c r="I48" s="57"/>
      <c r="J48" s="12"/>
      <c r="K48" s="17"/>
      <c r="L48" s="17"/>
      <c r="M48" s="12"/>
      <c r="N48" s="21"/>
    </row>
    <row r="49" ht="114" customHeight="1" spans="1:14">
      <c r="A49" s="17">
        <v>13</v>
      </c>
      <c r="B49" s="7" t="s">
        <v>167</v>
      </c>
      <c r="C49" s="12" t="s">
        <v>168</v>
      </c>
      <c r="D49" s="12" t="s">
        <v>169</v>
      </c>
      <c r="E49" s="12" t="s">
        <v>17</v>
      </c>
      <c r="F49" s="33" t="s">
        <v>170</v>
      </c>
      <c r="G49" s="12">
        <v>2</v>
      </c>
      <c r="H49" s="12" t="s">
        <v>160</v>
      </c>
      <c r="I49" s="40" t="s">
        <v>171</v>
      </c>
      <c r="J49" s="58" t="s">
        <v>172</v>
      </c>
      <c r="K49" s="12" t="s">
        <v>173</v>
      </c>
      <c r="L49" s="12">
        <v>15271391089</v>
      </c>
      <c r="M49" s="39"/>
      <c r="N49" s="39"/>
    </row>
    <row r="50" customHeight="1" spans="1:14">
      <c r="A50" s="17">
        <v>14</v>
      </c>
      <c r="B50" s="7"/>
      <c r="C50" s="12" t="s">
        <v>174</v>
      </c>
      <c r="D50" s="17" t="s">
        <v>175</v>
      </c>
      <c r="E50" s="12" t="s">
        <v>176</v>
      </c>
      <c r="F50" s="33" t="s">
        <v>170</v>
      </c>
      <c r="G50" s="22">
        <v>3</v>
      </c>
      <c r="H50" s="17" t="s">
        <v>177</v>
      </c>
      <c r="I50" s="41" t="s">
        <v>178</v>
      </c>
      <c r="J50" s="58" t="s">
        <v>179</v>
      </c>
      <c r="K50" s="42" t="s">
        <v>180</v>
      </c>
      <c r="L50" s="10">
        <v>17371907017</v>
      </c>
      <c r="M50" s="19"/>
      <c r="N50" s="19"/>
    </row>
    <row r="51" customHeight="1" spans="1:14">
      <c r="A51" s="17"/>
      <c r="B51" s="7"/>
      <c r="C51" s="12"/>
      <c r="D51" s="22" t="s">
        <v>181</v>
      </c>
      <c r="E51" s="12"/>
      <c r="F51" s="33"/>
      <c r="G51" s="22">
        <v>3</v>
      </c>
      <c r="H51" s="17" t="s">
        <v>182</v>
      </c>
      <c r="I51" s="41"/>
      <c r="J51" s="58"/>
      <c r="K51" s="43"/>
      <c r="L51" s="14"/>
      <c r="M51" s="20"/>
      <c r="N51" s="20"/>
    </row>
    <row r="52" customHeight="1" spans="1:14">
      <c r="A52" s="17"/>
      <c r="B52" s="7"/>
      <c r="C52" s="12"/>
      <c r="D52" s="22" t="s">
        <v>23</v>
      </c>
      <c r="E52" s="12"/>
      <c r="F52" s="33"/>
      <c r="G52" s="22">
        <v>2</v>
      </c>
      <c r="H52" s="22" t="s">
        <v>160</v>
      </c>
      <c r="I52" s="41"/>
      <c r="J52" s="58"/>
      <c r="K52" s="43"/>
      <c r="L52" s="14"/>
      <c r="M52" s="20"/>
      <c r="N52" s="20"/>
    </row>
    <row r="53" customHeight="1" spans="1:14">
      <c r="A53" s="17"/>
      <c r="B53" s="7"/>
      <c r="C53" s="12"/>
      <c r="D53" s="22" t="s">
        <v>183</v>
      </c>
      <c r="E53" s="12"/>
      <c r="F53" s="33"/>
      <c r="G53" s="22">
        <v>2</v>
      </c>
      <c r="H53" s="22" t="s">
        <v>160</v>
      </c>
      <c r="I53" s="41"/>
      <c r="J53" s="58"/>
      <c r="K53" s="43"/>
      <c r="L53" s="14"/>
      <c r="M53" s="20"/>
      <c r="N53" s="20"/>
    </row>
    <row r="54" customHeight="1" spans="1:14">
      <c r="A54" s="17"/>
      <c r="B54" s="7"/>
      <c r="C54" s="12"/>
      <c r="D54" s="22" t="s">
        <v>184</v>
      </c>
      <c r="E54" s="12"/>
      <c r="F54" s="33" t="s">
        <v>185</v>
      </c>
      <c r="G54" s="22">
        <v>3</v>
      </c>
      <c r="H54" s="17" t="s">
        <v>182</v>
      </c>
      <c r="I54" s="41"/>
      <c r="J54" s="58"/>
      <c r="K54" s="43"/>
      <c r="L54" s="14"/>
      <c r="M54" s="20"/>
      <c r="N54" s="20"/>
    </row>
    <row r="55" customHeight="1" spans="1:14">
      <c r="A55" s="17"/>
      <c r="B55" s="7"/>
      <c r="C55" s="12"/>
      <c r="D55" s="22" t="s">
        <v>186</v>
      </c>
      <c r="E55" s="12"/>
      <c r="F55" s="18" t="s">
        <v>187</v>
      </c>
      <c r="G55" s="22">
        <v>2</v>
      </c>
      <c r="H55" s="22" t="s">
        <v>19</v>
      </c>
      <c r="I55" s="41"/>
      <c r="J55" s="58"/>
      <c r="K55" s="43"/>
      <c r="L55" s="14"/>
      <c r="M55" s="20"/>
      <c r="N55" s="20"/>
    </row>
    <row r="56" customHeight="1" spans="1:14">
      <c r="A56" s="17"/>
      <c r="B56" s="7"/>
      <c r="C56" s="12"/>
      <c r="D56" s="22" t="s">
        <v>188</v>
      </c>
      <c r="E56" s="12"/>
      <c r="F56" s="18" t="s">
        <v>187</v>
      </c>
      <c r="G56" s="22">
        <v>5</v>
      </c>
      <c r="H56" s="22" t="s">
        <v>160</v>
      </c>
      <c r="I56" s="41"/>
      <c r="J56" s="58"/>
      <c r="K56" s="44"/>
      <c r="L56" s="16"/>
      <c r="M56" s="21"/>
      <c r="N56" s="21"/>
    </row>
    <row r="57" s="1" customFormat="1" ht="64" customHeight="1" spans="1:14">
      <c r="A57" s="17">
        <v>15</v>
      </c>
      <c r="B57" s="34" t="s">
        <v>189</v>
      </c>
      <c r="C57" s="35" t="s">
        <v>190</v>
      </c>
      <c r="D57" s="35" t="s">
        <v>70</v>
      </c>
      <c r="E57" s="35" t="s">
        <v>176</v>
      </c>
      <c r="F57" s="36" t="s">
        <v>39</v>
      </c>
      <c r="G57" s="35">
        <v>5</v>
      </c>
      <c r="H57" s="35" t="s">
        <v>191</v>
      </c>
      <c r="I57" s="59" t="s">
        <v>192</v>
      </c>
      <c r="J57" s="60" t="s">
        <v>193</v>
      </c>
      <c r="K57" s="61" t="s">
        <v>194</v>
      </c>
      <c r="L57" s="61">
        <v>13997812285</v>
      </c>
      <c r="M57" s="61" t="s">
        <v>195</v>
      </c>
      <c r="N57" s="37"/>
    </row>
    <row r="58" s="1" customFormat="1" ht="60" customHeight="1" spans="1:14">
      <c r="A58" s="17"/>
      <c r="B58" s="34"/>
      <c r="C58" s="35"/>
      <c r="D58" s="35" t="s">
        <v>69</v>
      </c>
      <c r="E58" s="35" t="s">
        <v>176</v>
      </c>
      <c r="F58" s="36" t="s">
        <v>39</v>
      </c>
      <c r="G58" s="35">
        <v>5</v>
      </c>
      <c r="H58" s="35" t="s">
        <v>191</v>
      </c>
      <c r="I58" s="62"/>
      <c r="J58" s="63"/>
      <c r="K58" s="64"/>
      <c r="L58" s="64"/>
      <c r="M58" s="64"/>
      <c r="N58" s="37"/>
    </row>
    <row r="59" s="1" customFormat="1" customHeight="1" spans="1:14">
      <c r="A59" s="17">
        <v>16</v>
      </c>
      <c r="B59" s="34"/>
      <c r="C59" s="35" t="s">
        <v>196</v>
      </c>
      <c r="D59" s="35" t="s">
        <v>197</v>
      </c>
      <c r="E59" s="35" t="s">
        <v>176</v>
      </c>
      <c r="F59" s="36" t="s">
        <v>187</v>
      </c>
      <c r="G59" s="35">
        <v>10</v>
      </c>
      <c r="H59" s="35" t="s">
        <v>198</v>
      </c>
      <c r="I59" s="59" t="s">
        <v>199</v>
      </c>
      <c r="J59" s="60" t="s">
        <v>200</v>
      </c>
      <c r="K59" s="61" t="s">
        <v>201</v>
      </c>
      <c r="L59" s="61">
        <v>19151163206</v>
      </c>
      <c r="M59" s="61" t="s">
        <v>195</v>
      </c>
      <c r="N59" s="37"/>
    </row>
    <row r="60" s="1" customFormat="1" ht="50" customHeight="1" spans="1:14">
      <c r="A60" s="17"/>
      <c r="B60" s="34"/>
      <c r="C60" s="35"/>
      <c r="D60" s="35" t="s">
        <v>202</v>
      </c>
      <c r="E60" s="35" t="s">
        <v>176</v>
      </c>
      <c r="F60" s="36" t="s">
        <v>187</v>
      </c>
      <c r="G60" s="35">
        <v>2</v>
      </c>
      <c r="H60" s="35" t="s">
        <v>203</v>
      </c>
      <c r="I60" s="62"/>
      <c r="J60" s="63"/>
      <c r="K60" s="64"/>
      <c r="L60" s="64"/>
      <c r="M60" s="64"/>
      <c r="N60" s="37"/>
    </row>
    <row r="61" s="1" customFormat="1" ht="103" customHeight="1" spans="1:14">
      <c r="A61" s="17">
        <v>17</v>
      </c>
      <c r="B61" s="34"/>
      <c r="C61" s="35" t="s">
        <v>204</v>
      </c>
      <c r="D61" s="35" t="s">
        <v>205</v>
      </c>
      <c r="E61" s="35" t="s">
        <v>38</v>
      </c>
      <c r="F61" s="36" t="s">
        <v>206</v>
      </c>
      <c r="G61" s="35">
        <v>1</v>
      </c>
      <c r="H61" s="35" t="s">
        <v>207</v>
      </c>
      <c r="I61" s="65" t="s">
        <v>208</v>
      </c>
      <c r="J61" s="66" t="s">
        <v>209</v>
      </c>
      <c r="K61" s="35" t="s">
        <v>210</v>
      </c>
      <c r="L61" s="35">
        <v>17786392436</v>
      </c>
      <c r="M61" s="67" t="s">
        <v>211</v>
      </c>
      <c r="N61" s="37"/>
    </row>
    <row r="62" customHeight="1" spans="1:15">
      <c r="A62" s="17">
        <v>18</v>
      </c>
      <c r="B62" s="34" t="s">
        <v>212</v>
      </c>
      <c r="C62" s="12" t="s">
        <v>213</v>
      </c>
      <c r="D62" s="12" t="s">
        <v>214</v>
      </c>
      <c r="E62" s="12" t="s">
        <v>215</v>
      </c>
      <c r="F62" s="13" t="s">
        <v>216</v>
      </c>
      <c r="G62" s="12">
        <v>8</v>
      </c>
      <c r="H62" s="12" t="s">
        <v>217</v>
      </c>
      <c r="I62" s="40" t="s">
        <v>218</v>
      </c>
      <c r="J62" s="68" t="s">
        <v>219</v>
      </c>
      <c r="K62" s="10" t="s">
        <v>220</v>
      </c>
      <c r="L62" s="10">
        <v>19986488996</v>
      </c>
      <c r="M62" s="10"/>
      <c r="N62" s="37"/>
      <c r="O62" s="69"/>
    </row>
    <row r="63" ht="50" customHeight="1" spans="1:15">
      <c r="A63" s="17"/>
      <c r="B63" s="34"/>
      <c r="C63" s="12"/>
      <c r="D63" s="12" t="s">
        <v>69</v>
      </c>
      <c r="E63" s="12"/>
      <c r="F63" s="13"/>
      <c r="G63" s="12">
        <v>4</v>
      </c>
      <c r="H63" s="12" t="s">
        <v>221</v>
      </c>
      <c r="I63" s="40"/>
      <c r="J63" s="70"/>
      <c r="K63" s="14"/>
      <c r="L63" s="14"/>
      <c r="M63" s="14"/>
      <c r="N63" s="37"/>
      <c r="O63" s="69"/>
    </row>
    <row r="64" customHeight="1" spans="1:15">
      <c r="A64" s="17"/>
      <c r="B64" s="34"/>
      <c r="C64" s="12"/>
      <c r="D64" s="12" t="s">
        <v>52</v>
      </c>
      <c r="E64" s="12"/>
      <c r="F64" s="13"/>
      <c r="G64" s="12">
        <v>6</v>
      </c>
      <c r="H64" s="12" t="s">
        <v>221</v>
      </c>
      <c r="I64" s="40"/>
      <c r="J64" s="71"/>
      <c r="K64" s="16"/>
      <c r="L64" s="16"/>
      <c r="M64" s="16"/>
      <c r="N64" s="37"/>
      <c r="O64" s="69"/>
    </row>
    <row r="65" customHeight="1" spans="1:15">
      <c r="A65" s="17">
        <v>19</v>
      </c>
      <c r="B65" s="34"/>
      <c r="C65" s="12" t="s">
        <v>222</v>
      </c>
      <c r="D65" s="12" t="s">
        <v>223</v>
      </c>
      <c r="E65" s="12" t="s">
        <v>38</v>
      </c>
      <c r="F65" s="12" t="s">
        <v>224</v>
      </c>
      <c r="G65" s="12">
        <v>30</v>
      </c>
      <c r="H65" s="12" t="s">
        <v>40</v>
      </c>
      <c r="I65" s="45" t="s">
        <v>225</v>
      </c>
      <c r="J65" s="10" t="s">
        <v>226</v>
      </c>
      <c r="K65" s="10" t="s">
        <v>227</v>
      </c>
      <c r="L65" s="10">
        <v>13797814618</v>
      </c>
      <c r="M65" s="10"/>
      <c r="N65" s="37"/>
      <c r="O65" s="69"/>
    </row>
    <row r="66" customHeight="1" spans="1:15">
      <c r="A66" s="17"/>
      <c r="B66" s="34"/>
      <c r="C66" s="12"/>
      <c r="D66" s="12" t="s">
        <v>228</v>
      </c>
      <c r="E66" s="12" t="s">
        <v>38</v>
      </c>
      <c r="F66" s="12" t="s">
        <v>229</v>
      </c>
      <c r="G66" s="12">
        <v>10</v>
      </c>
      <c r="H66" s="12" t="s">
        <v>19</v>
      </c>
      <c r="I66" s="46"/>
      <c r="J66" s="14"/>
      <c r="K66" s="14"/>
      <c r="L66" s="14"/>
      <c r="M66" s="14"/>
      <c r="N66" s="37"/>
      <c r="O66" s="69"/>
    </row>
    <row r="67" ht="56" customHeight="1" spans="1:15">
      <c r="A67" s="17"/>
      <c r="B67" s="34"/>
      <c r="C67" s="12"/>
      <c r="D67" s="12" t="s">
        <v>230</v>
      </c>
      <c r="E67" s="12" t="s">
        <v>38</v>
      </c>
      <c r="F67" s="12" t="s">
        <v>231</v>
      </c>
      <c r="G67" s="12">
        <v>20</v>
      </c>
      <c r="H67" s="12" t="s">
        <v>232</v>
      </c>
      <c r="I67" s="46"/>
      <c r="J67" s="14"/>
      <c r="K67" s="14"/>
      <c r="L67" s="14"/>
      <c r="M67" s="14"/>
      <c r="N67" s="37"/>
      <c r="O67" s="69"/>
    </row>
    <row r="68" customHeight="1" spans="1:15">
      <c r="A68" s="17"/>
      <c r="B68" s="34"/>
      <c r="C68" s="12"/>
      <c r="D68" s="12" t="s">
        <v>233</v>
      </c>
      <c r="E68" s="12" t="s">
        <v>38</v>
      </c>
      <c r="F68" s="12" t="s">
        <v>234</v>
      </c>
      <c r="G68" s="12">
        <v>10</v>
      </c>
      <c r="H68" s="12" t="s">
        <v>31</v>
      </c>
      <c r="I68" s="46"/>
      <c r="J68" s="14"/>
      <c r="K68" s="14"/>
      <c r="L68" s="14"/>
      <c r="M68" s="14"/>
      <c r="N68" s="37"/>
      <c r="O68" s="69"/>
    </row>
    <row r="69" ht="51" customHeight="1" spans="1:15">
      <c r="A69" s="17"/>
      <c r="B69" s="34"/>
      <c r="C69" s="12"/>
      <c r="D69" s="12" t="s">
        <v>235</v>
      </c>
      <c r="E69" s="12" t="s">
        <v>38</v>
      </c>
      <c r="F69" s="12" t="s">
        <v>236</v>
      </c>
      <c r="G69" s="12">
        <v>10</v>
      </c>
      <c r="H69" s="12" t="s">
        <v>237</v>
      </c>
      <c r="I69" s="46"/>
      <c r="J69" s="14"/>
      <c r="K69" s="14"/>
      <c r="L69" s="14"/>
      <c r="M69" s="14"/>
      <c r="N69" s="37"/>
      <c r="O69" s="69"/>
    </row>
    <row r="70" customHeight="1" spans="1:15">
      <c r="A70" s="17"/>
      <c r="B70" s="34"/>
      <c r="C70" s="12"/>
      <c r="D70" s="12" t="s">
        <v>238</v>
      </c>
      <c r="E70" s="12" t="s">
        <v>38</v>
      </c>
      <c r="F70" s="12" t="s">
        <v>239</v>
      </c>
      <c r="G70" s="12">
        <v>2</v>
      </c>
      <c r="H70" s="12" t="s">
        <v>31</v>
      </c>
      <c r="I70" s="47"/>
      <c r="J70" s="16"/>
      <c r="K70" s="16"/>
      <c r="L70" s="16"/>
      <c r="M70" s="16"/>
      <c r="N70" s="37"/>
      <c r="O70" s="69"/>
    </row>
    <row r="71" ht="62" customHeight="1" spans="1:14">
      <c r="A71" s="19">
        <v>1</v>
      </c>
      <c r="B71" s="72" t="s">
        <v>240</v>
      </c>
      <c r="C71" s="73" t="s">
        <v>241</v>
      </c>
      <c r="D71" s="73" t="s">
        <v>242</v>
      </c>
      <c r="E71" s="74" t="s">
        <v>243</v>
      </c>
      <c r="F71" s="73" t="s">
        <v>244</v>
      </c>
      <c r="G71" s="73">
        <v>1</v>
      </c>
      <c r="H71" s="12" t="s">
        <v>245</v>
      </c>
      <c r="I71" s="45"/>
      <c r="J71" s="12" t="s">
        <v>246</v>
      </c>
      <c r="K71" s="73" t="s">
        <v>247</v>
      </c>
      <c r="L71" s="12" t="s">
        <v>248</v>
      </c>
      <c r="M71" s="83" t="s">
        <v>249</v>
      </c>
      <c r="N71" s="37"/>
    </row>
    <row r="72" ht="60" customHeight="1" spans="1:14">
      <c r="A72" s="20"/>
      <c r="B72" s="72"/>
      <c r="C72" s="73" t="s">
        <v>241</v>
      </c>
      <c r="D72" s="73" t="s">
        <v>250</v>
      </c>
      <c r="E72" s="74" t="s">
        <v>243</v>
      </c>
      <c r="F72" s="73" t="s">
        <v>251</v>
      </c>
      <c r="G72" s="73">
        <v>1</v>
      </c>
      <c r="H72" s="12" t="s">
        <v>245</v>
      </c>
      <c r="I72" s="46"/>
      <c r="J72" s="12"/>
      <c r="K72" s="73"/>
      <c r="L72" s="12"/>
      <c r="M72" s="14"/>
      <c r="N72" s="37"/>
    </row>
    <row r="73" ht="69" customHeight="1" spans="1:14">
      <c r="A73" s="20"/>
      <c r="B73" s="72"/>
      <c r="C73" s="73" t="s">
        <v>252</v>
      </c>
      <c r="D73" s="73" t="s">
        <v>253</v>
      </c>
      <c r="E73" s="74" t="s">
        <v>243</v>
      </c>
      <c r="F73" s="73" t="s">
        <v>254</v>
      </c>
      <c r="G73" s="73">
        <v>2</v>
      </c>
      <c r="H73" s="12" t="s">
        <v>245</v>
      </c>
      <c r="I73" s="46"/>
      <c r="J73" s="12"/>
      <c r="K73" s="73" t="s">
        <v>255</v>
      </c>
      <c r="L73" s="12" t="s">
        <v>256</v>
      </c>
      <c r="M73" s="14"/>
      <c r="N73" s="37"/>
    </row>
    <row r="74" customHeight="1" spans="1:14">
      <c r="A74" s="20"/>
      <c r="B74" s="72"/>
      <c r="C74" s="75" t="s">
        <v>257</v>
      </c>
      <c r="D74" s="75" t="s">
        <v>258</v>
      </c>
      <c r="E74" s="74" t="s">
        <v>243</v>
      </c>
      <c r="F74" s="75" t="s">
        <v>259</v>
      </c>
      <c r="G74" s="76">
        <v>1</v>
      </c>
      <c r="H74" s="12" t="s">
        <v>245</v>
      </c>
      <c r="I74" s="46"/>
      <c r="J74" s="12"/>
      <c r="K74" s="75" t="s">
        <v>260</v>
      </c>
      <c r="L74" s="17" t="s">
        <v>261</v>
      </c>
      <c r="M74" s="14"/>
      <c r="N74" s="37"/>
    </row>
    <row r="75" customHeight="1" spans="1:14">
      <c r="A75" s="20"/>
      <c r="B75" s="72"/>
      <c r="C75" s="73" t="s">
        <v>262</v>
      </c>
      <c r="D75" s="73" t="s">
        <v>263</v>
      </c>
      <c r="E75" s="74" t="s">
        <v>243</v>
      </c>
      <c r="F75" s="73" t="s">
        <v>264</v>
      </c>
      <c r="G75" s="73">
        <v>1</v>
      </c>
      <c r="H75" s="12" t="s">
        <v>245</v>
      </c>
      <c r="I75" s="46"/>
      <c r="J75" s="12"/>
      <c r="K75" s="73" t="s">
        <v>265</v>
      </c>
      <c r="L75" s="17" t="s">
        <v>266</v>
      </c>
      <c r="M75" s="14"/>
      <c r="N75" s="37"/>
    </row>
    <row r="76" customHeight="1" spans="1:14">
      <c r="A76" s="20"/>
      <c r="B76" s="72"/>
      <c r="C76" s="73" t="s">
        <v>267</v>
      </c>
      <c r="D76" s="73" t="s">
        <v>268</v>
      </c>
      <c r="E76" s="74" t="s">
        <v>243</v>
      </c>
      <c r="F76" s="73" t="s">
        <v>269</v>
      </c>
      <c r="G76" s="73">
        <v>1</v>
      </c>
      <c r="H76" s="12" t="s">
        <v>245</v>
      </c>
      <c r="I76" s="46"/>
      <c r="J76" s="12"/>
      <c r="K76" s="73" t="s">
        <v>270</v>
      </c>
      <c r="L76" s="17" t="s">
        <v>271</v>
      </c>
      <c r="M76" s="14"/>
      <c r="N76" s="37"/>
    </row>
    <row r="77" customHeight="1" spans="1:14">
      <c r="A77" s="20"/>
      <c r="B77" s="72"/>
      <c r="C77" s="73" t="s">
        <v>272</v>
      </c>
      <c r="D77" s="73" t="s">
        <v>273</v>
      </c>
      <c r="E77" s="74" t="s">
        <v>243</v>
      </c>
      <c r="F77" s="73" t="s">
        <v>274</v>
      </c>
      <c r="G77" s="73">
        <v>1</v>
      </c>
      <c r="H77" s="12" t="s">
        <v>245</v>
      </c>
      <c r="I77" s="46"/>
      <c r="J77" s="12"/>
      <c r="K77" s="73" t="s">
        <v>275</v>
      </c>
      <c r="L77" s="17" t="s">
        <v>276</v>
      </c>
      <c r="M77" s="14"/>
      <c r="N77" s="37"/>
    </row>
    <row r="78" ht="57" customHeight="1" spans="1:14">
      <c r="A78" s="20"/>
      <c r="B78" s="72"/>
      <c r="C78" s="75" t="s">
        <v>277</v>
      </c>
      <c r="D78" s="75" t="s">
        <v>278</v>
      </c>
      <c r="E78" s="77" t="s">
        <v>243</v>
      </c>
      <c r="F78" s="75" t="s">
        <v>279</v>
      </c>
      <c r="G78" s="76">
        <v>1</v>
      </c>
      <c r="H78" s="12" t="s">
        <v>245</v>
      </c>
      <c r="I78" s="46"/>
      <c r="J78" s="12"/>
      <c r="K78" s="75" t="s">
        <v>280</v>
      </c>
      <c r="L78" s="17" t="s">
        <v>281</v>
      </c>
      <c r="M78" s="14"/>
      <c r="N78" s="37"/>
    </row>
    <row r="79" customHeight="1" spans="1:14">
      <c r="A79" s="20"/>
      <c r="B79" s="72"/>
      <c r="C79" s="75" t="s">
        <v>277</v>
      </c>
      <c r="D79" s="75" t="s">
        <v>282</v>
      </c>
      <c r="E79" s="77" t="s">
        <v>243</v>
      </c>
      <c r="F79" s="75" t="s">
        <v>279</v>
      </c>
      <c r="G79" s="76">
        <v>1</v>
      </c>
      <c r="H79" s="12" t="s">
        <v>245</v>
      </c>
      <c r="I79" s="46"/>
      <c r="J79" s="12"/>
      <c r="K79" s="75"/>
      <c r="L79" s="17"/>
      <c r="M79" s="14"/>
      <c r="N79" s="37"/>
    </row>
    <row r="80" ht="69" customHeight="1" spans="1:14">
      <c r="A80" s="20"/>
      <c r="B80" s="72"/>
      <c r="C80" s="73" t="s">
        <v>283</v>
      </c>
      <c r="D80" s="73" t="s">
        <v>284</v>
      </c>
      <c r="E80" s="74" t="s">
        <v>243</v>
      </c>
      <c r="F80" s="73" t="s">
        <v>285</v>
      </c>
      <c r="G80" s="73">
        <v>1</v>
      </c>
      <c r="H80" s="12" t="s">
        <v>245</v>
      </c>
      <c r="I80" s="46"/>
      <c r="J80" s="12"/>
      <c r="K80" s="73" t="s">
        <v>286</v>
      </c>
      <c r="L80" s="17" t="s">
        <v>287</v>
      </c>
      <c r="M80" s="14"/>
      <c r="N80" s="37"/>
    </row>
    <row r="81" ht="54" customHeight="1" spans="1:14">
      <c r="A81" s="20"/>
      <c r="B81" s="72"/>
      <c r="C81" s="73" t="s">
        <v>288</v>
      </c>
      <c r="D81" s="73" t="s">
        <v>289</v>
      </c>
      <c r="E81" s="74" t="s">
        <v>243</v>
      </c>
      <c r="F81" s="73" t="s">
        <v>290</v>
      </c>
      <c r="G81" s="73">
        <v>2</v>
      </c>
      <c r="H81" s="12" t="s">
        <v>245</v>
      </c>
      <c r="I81" s="46"/>
      <c r="J81" s="12"/>
      <c r="K81" s="73" t="s">
        <v>291</v>
      </c>
      <c r="L81" s="17" t="s">
        <v>292</v>
      </c>
      <c r="M81" s="14"/>
      <c r="N81" s="37"/>
    </row>
    <row r="82" ht="60" customHeight="1" spans="1:14">
      <c r="A82" s="20"/>
      <c r="B82" s="72"/>
      <c r="C82" s="73" t="s">
        <v>293</v>
      </c>
      <c r="D82" s="73" t="s">
        <v>294</v>
      </c>
      <c r="E82" s="74" t="s">
        <v>243</v>
      </c>
      <c r="F82" s="73" t="s">
        <v>290</v>
      </c>
      <c r="G82" s="73">
        <v>1</v>
      </c>
      <c r="H82" s="12" t="s">
        <v>245</v>
      </c>
      <c r="I82" s="46"/>
      <c r="J82" s="12"/>
      <c r="K82" s="73" t="s">
        <v>295</v>
      </c>
      <c r="L82" s="17" t="s">
        <v>296</v>
      </c>
      <c r="M82" s="14"/>
      <c r="N82" s="37"/>
    </row>
    <row r="83" customHeight="1" spans="1:14">
      <c r="A83" s="20"/>
      <c r="B83" s="72"/>
      <c r="C83" s="73" t="s">
        <v>297</v>
      </c>
      <c r="D83" s="73" t="s">
        <v>298</v>
      </c>
      <c r="E83" s="74" t="s">
        <v>243</v>
      </c>
      <c r="F83" s="73" t="s">
        <v>299</v>
      </c>
      <c r="G83" s="73">
        <v>1</v>
      </c>
      <c r="H83" s="12" t="s">
        <v>245</v>
      </c>
      <c r="I83" s="46"/>
      <c r="J83" s="12"/>
      <c r="K83" s="73" t="s">
        <v>300</v>
      </c>
      <c r="L83" s="17" t="s">
        <v>301</v>
      </c>
      <c r="M83" s="14"/>
      <c r="N83" s="37"/>
    </row>
    <row r="84" ht="63" customHeight="1" spans="1:14">
      <c r="A84" s="20"/>
      <c r="B84" s="72"/>
      <c r="C84" s="73" t="s">
        <v>302</v>
      </c>
      <c r="D84" s="73" t="s">
        <v>303</v>
      </c>
      <c r="E84" s="74" t="s">
        <v>243</v>
      </c>
      <c r="F84" s="73" t="s">
        <v>304</v>
      </c>
      <c r="G84" s="73">
        <v>3</v>
      </c>
      <c r="H84" s="12" t="s">
        <v>245</v>
      </c>
      <c r="I84" s="46"/>
      <c r="J84" s="12"/>
      <c r="K84" s="73" t="s">
        <v>305</v>
      </c>
      <c r="L84" s="17" t="s">
        <v>306</v>
      </c>
      <c r="M84" s="14"/>
      <c r="N84" s="37"/>
    </row>
    <row r="85" ht="60" customHeight="1" spans="1:14">
      <c r="A85" s="20"/>
      <c r="B85" s="72"/>
      <c r="C85" s="73" t="s">
        <v>307</v>
      </c>
      <c r="D85" s="73" t="s">
        <v>308</v>
      </c>
      <c r="E85" s="74" t="s">
        <v>243</v>
      </c>
      <c r="F85" s="73" t="s">
        <v>309</v>
      </c>
      <c r="G85" s="73">
        <v>1</v>
      </c>
      <c r="H85" s="12" t="s">
        <v>245</v>
      </c>
      <c r="I85" s="46"/>
      <c r="J85" s="12"/>
      <c r="K85" s="73"/>
      <c r="L85" s="17"/>
      <c r="M85" s="14"/>
      <c r="N85" s="37"/>
    </row>
    <row r="86" ht="83" customHeight="1" spans="1:14">
      <c r="A86" s="20"/>
      <c r="B86" s="72"/>
      <c r="C86" s="73" t="s">
        <v>310</v>
      </c>
      <c r="D86" s="73" t="s">
        <v>311</v>
      </c>
      <c r="E86" s="74" t="s">
        <v>243</v>
      </c>
      <c r="F86" s="73" t="s">
        <v>312</v>
      </c>
      <c r="G86" s="73">
        <v>1</v>
      </c>
      <c r="H86" s="12" t="s">
        <v>245</v>
      </c>
      <c r="I86" s="46"/>
      <c r="J86" s="12"/>
      <c r="K86" s="73"/>
      <c r="L86" s="17"/>
      <c r="M86" s="14"/>
      <c r="N86" s="37"/>
    </row>
    <row r="87" ht="66" customHeight="1" spans="1:14">
      <c r="A87" s="20"/>
      <c r="B87" s="72"/>
      <c r="C87" s="73" t="s">
        <v>310</v>
      </c>
      <c r="D87" s="73" t="s">
        <v>313</v>
      </c>
      <c r="E87" s="74" t="s">
        <v>243</v>
      </c>
      <c r="F87" s="73" t="s">
        <v>314</v>
      </c>
      <c r="G87" s="73">
        <v>1</v>
      </c>
      <c r="H87" s="12" t="s">
        <v>245</v>
      </c>
      <c r="I87" s="46"/>
      <c r="J87" s="12"/>
      <c r="K87" s="73"/>
      <c r="L87" s="17"/>
      <c r="M87" s="14"/>
      <c r="N87" s="37"/>
    </row>
    <row r="88" ht="69" customHeight="1" spans="1:14">
      <c r="A88" s="21"/>
      <c r="B88" s="72"/>
      <c r="C88" s="73" t="s">
        <v>315</v>
      </c>
      <c r="D88" s="73" t="s">
        <v>316</v>
      </c>
      <c r="E88" s="74" t="s">
        <v>243</v>
      </c>
      <c r="F88" s="73" t="s">
        <v>317</v>
      </c>
      <c r="G88" s="73">
        <v>1</v>
      </c>
      <c r="H88" s="12" t="s">
        <v>245</v>
      </c>
      <c r="I88" s="47"/>
      <c r="J88" s="12"/>
      <c r="K88" s="73" t="s">
        <v>318</v>
      </c>
      <c r="L88" s="17" t="s">
        <v>319</v>
      </c>
      <c r="M88" s="16"/>
      <c r="N88" s="37"/>
    </row>
    <row r="89" s="2" customFormat="1" ht="103" customHeight="1" spans="1:13">
      <c r="A89" s="67">
        <v>2</v>
      </c>
      <c r="B89" s="78" t="s">
        <v>50</v>
      </c>
      <c r="C89" s="61" t="s">
        <v>320</v>
      </c>
      <c r="D89" s="35" t="s">
        <v>321</v>
      </c>
      <c r="E89" s="61" t="s">
        <v>322</v>
      </c>
      <c r="F89" s="36" t="s">
        <v>323</v>
      </c>
      <c r="G89" s="35">
        <v>2</v>
      </c>
      <c r="H89" s="61" t="s">
        <v>324</v>
      </c>
      <c r="I89" s="84" t="s">
        <v>325</v>
      </c>
      <c r="J89" s="85" t="s">
        <v>326</v>
      </c>
      <c r="K89" s="61" t="s">
        <v>327</v>
      </c>
      <c r="L89" s="61">
        <v>13636195128</v>
      </c>
      <c r="M89" s="61" t="s">
        <v>328</v>
      </c>
    </row>
    <row r="90" s="2" customFormat="1" ht="82" customHeight="1" spans="1:13">
      <c r="A90" s="67"/>
      <c r="B90" s="79"/>
      <c r="C90" s="80"/>
      <c r="D90" s="35" t="s">
        <v>329</v>
      </c>
      <c r="E90" s="80"/>
      <c r="F90" s="36" t="s">
        <v>330</v>
      </c>
      <c r="G90" s="35">
        <v>2</v>
      </c>
      <c r="H90" s="80"/>
      <c r="I90" s="84"/>
      <c r="J90" s="86"/>
      <c r="K90" s="80"/>
      <c r="L90" s="80"/>
      <c r="M90" s="80"/>
    </row>
    <row r="91" s="2" customFormat="1" ht="82" customHeight="1" spans="1:13">
      <c r="A91" s="67"/>
      <c r="B91" s="81"/>
      <c r="C91" s="64"/>
      <c r="D91" s="35" t="s">
        <v>331</v>
      </c>
      <c r="E91" s="64"/>
      <c r="F91" s="36" t="s">
        <v>332</v>
      </c>
      <c r="G91" s="35">
        <v>2</v>
      </c>
      <c r="H91" s="64"/>
      <c r="I91" s="84"/>
      <c r="J91" s="87"/>
      <c r="K91" s="64"/>
      <c r="L91" s="64"/>
      <c r="M91" s="64"/>
    </row>
    <row r="92" customHeight="1" spans="1:13">
      <c r="A92" s="67">
        <v>3</v>
      </c>
      <c r="B92" s="82" t="s">
        <v>333</v>
      </c>
      <c r="C92" s="35" t="s">
        <v>334</v>
      </c>
      <c r="D92" s="35" t="s">
        <v>335</v>
      </c>
      <c r="E92" s="35" t="s">
        <v>336</v>
      </c>
      <c r="F92" s="35" t="s">
        <v>337</v>
      </c>
      <c r="G92" s="35">
        <v>1</v>
      </c>
      <c r="H92" s="35" t="s">
        <v>338</v>
      </c>
      <c r="I92" s="88" t="s">
        <v>339</v>
      </c>
      <c r="J92" s="35" t="s">
        <v>340</v>
      </c>
      <c r="K92" s="35" t="s">
        <v>341</v>
      </c>
      <c r="L92" s="61" t="s">
        <v>342</v>
      </c>
      <c r="M92" s="19"/>
    </row>
    <row r="93" customHeight="1" spans="1:13">
      <c r="A93" s="67"/>
      <c r="B93" s="82"/>
      <c r="C93" s="35"/>
      <c r="D93" s="35" t="s">
        <v>343</v>
      </c>
      <c r="E93" s="35"/>
      <c r="F93" s="35" t="s">
        <v>337</v>
      </c>
      <c r="G93" s="35">
        <v>1</v>
      </c>
      <c r="H93" s="35"/>
      <c r="I93" s="88"/>
      <c r="J93" s="35"/>
      <c r="K93" s="35"/>
      <c r="L93" s="80"/>
      <c r="M93" s="20"/>
    </row>
    <row r="94" customHeight="1" spans="1:13">
      <c r="A94" s="67"/>
      <c r="B94" s="82"/>
      <c r="C94" s="35"/>
      <c r="D94" s="35" t="s">
        <v>344</v>
      </c>
      <c r="E94" s="35"/>
      <c r="F94" s="35" t="s">
        <v>345</v>
      </c>
      <c r="G94" s="35">
        <v>1</v>
      </c>
      <c r="H94" s="35"/>
      <c r="I94" s="88"/>
      <c r="J94" s="35"/>
      <c r="K94" s="35"/>
      <c r="L94" s="80"/>
      <c r="M94" s="20"/>
    </row>
    <row r="95" customHeight="1" spans="1:13">
      <c r="A95" s="67"/>
      <c r="B95" s="82"/>
      <c r="C95" s="35"/>
      <c r="D95" s="35" t="s">
        <v>346</v>
      </c>
      <c r="E95" s="35"/>
      <c r="F95" s="35" t="s">
        <v>347</v>
      </c>
      <c r="G95" s="35">
        <v>1</v>
      </c>
      <c r="H95" s="35"/>
      <c r="I95" s="88"/>
      <c r="J95" s="35"/>
      <c r="K95" s="35"/>
      <c r="L95" s="80"/>
      <c r="M95" s="20"/>
    </row>
    <row r="96" customHeight="1" spans="1:13">
      <c r="A96" s="67"/>
      <c r="B96" s="82"/>
      <c r="C96" s="35"/>
      <c r="D96" s="35" t="s">
        <v>348</v>
      </c>
      <c r="E96" s="35"/>
      <c r="F96" s="35" t="s">
        <v>349</v>
      </c>
      <c r="G96" s="35">
        <v>1</v>
      </c>
      <c r="H96" s="35"/>
      <c r="I96" s="88"/>
      <c r="J96" s="35"/>
      <c r="K96" s="35"/>
      <c r="L96" s="80"/>
      <c r="M96" s="20"/>
    </row>
    <row r="97" customHeight="1" spans="1:13">
      <c r="A97" s="67"/>
      <c r="B97" s="82"/>
      <c r="C97" s="35"/>
      <c r="D97" s="35" t="s">
        <v>350</v>
      </c>
      <c r="E97" s="35" t="s">
        <v>351</v>
      </c>
      <c r="F97" s="35" t="s">
        <v>352</v>
      </c>
      <c r="G97" s="35">
        <v>3</v>
      </c>
      <c r="H97" s="35"/>
      <c r="I97" s="88"/>
      <c r="J97" s="35"/>
      <c r="K97" s="35"/>
      <c r="L97" s="80"/>
      <c r="M97" s="20"/>
    </row>
    <row r="98" customHeight="1" spans="1:13">
      <c r="A98" s="67"/>
      <c r="B98" s="82"/>
      <c r="C98" s="35"/>
      <c r="D98" s="35" t="s">
        <v>353</v>
      </c>
      <c r="E98" s="35" t="s">
        <v>351</v>
      </c>
      <c r="F98" s="35" t="s">
        <v>354</v>
      </c>
      <c r="G98" s="35">
        <v>1</v>
      </c>
      <c r="H98" s="35"/>
      <c r="I98" s="88"/>
      <c r="J98" s="35"/>
      <c r="K98" s="35"/>
      <c r="L98" s="80"/>
      <c r="M98" s="20"/>
    </row>
    <row r="99" customHeight="1" spans="1:13">
      <c r="A99" s="67"/>
      <c r="B99" s="82"/>
      <c r="C99" s="35"/>
      <c r="D99" s="35" t="s">
        <v>355</v>
      </c>
      <c r="E99" s="35" t="s">
        <v>356</v>
      </c>
      <c r="F99" s="35" t="s">
        <v>357</v>
      </c>
      <c r="G99" s="35">
        <v>7</v>
      </c>
      <c r="H99" s="35"/>
      <c r="I99" s="88"/>
      <c r="J99" s="35"/>
      <c r="K99" s="35"/>
      <c r="L99" s="64"/>
      <c r="M99" s="21"/>
    </row>
    <row r="100" customHeight="1" spans="7:7">
      <c r="G100" s="3">
        <f>SUM(G3:G99)</f>
        <v>372</v>
      </c>
    </row>
    <row r="101" customHeight="1" spans="1:6">
      <c r="A101" s="3" t="s">
        <v>358</v>
      </c>
      <c r="B101" s="3"/>
      <c r="C101" s="3"/>
      <c r="D101" s="3"/>
      <c r="E101" s="3"/>
      <c r="F101" s="3"/>
    </row>
  </sheetData>
  <mergeCells count="157">
    <mergeCell ref="A1:M1"/>
    <mergeCell ref="A101:F101"/>
    <mergeCell ref="A3:A9"/>
    <mergeCell ref="A10:A14"/>
    <mergeCell ref="A15:A23"/>
    <mergeCell ref="A24:A30"/>
    <mergeCell ref="A31:A33"/>
    <mergeCell ref="A37:A38"/>
    <mergeCell ref="A39:A40"/>
    <mergeCell ref="A41:A45"/>
    <mergeCell ref="A46:A48"/>
    <mergeCell ref="A50:A56"/>
    <mergeCell ref="A57:A58"/>
    <mergeCell ref="A59:A60"/>
    <mergeCell ref="A62:A64"/>
    <mergeCell ref="A65:A70"/>
    <mergeCell ref="A71:A88"/>
    <mergeCell ref="A89:A91"/>
    <mergeCell ref="A92:A99"/>
    <mergeCell ref="B3:B14"/>
    <mergeCell ref="B15:B33"/>
    <mergeCell ref="B34:B36"/>
    <mergeCell ref="B37:B40"/>
    <mergeCell ref="B41:B48"/>
    <mergeCell ref="B49:B56"/>
    <mergeCell ref="B57:B61"/>
    <mergeCell ref="B62:B70"/>
    <mergeCell ref="B71:B88"/>
    <mergeCell ref="B89:B91"/>
    <mergeCell ref="B92:B99"/>
    <mergeCell ref="C3:C9"/>
    <mergeCell ref="C10:C14"/>
    <mergeCell ref="C15:C23"/>
    <mergeCell ref="C24:C30"/>
    <mergeCell ref="C31:C33"/>
    <mergeCell ref="C37:C38"/>
    <mergeCell ref="C39:C40"/>
    <mergeCell ref="C41:C45"/>
    <mergeCell ref="C46:C48"/>
    <mergeCell ref="C50:C56"/>
    <mergeCell ref="C57:C58"/>
    <mergeCell ref="C59:C60"/>
    <mergeCell ref="C62:C64"/>
    <mergeCell ref="C65:C70"/>
    <mergeCell ref="C89:C91"/>
    <mergeCell ref="C92:C99"/>
    <mergeCell ref="E50:E56"/>
    <mergeCell ref="E62:E64"/>
    <mergeCell ref="E89:E91"/>
    <mergeCell ref="E92:E96"/>
    <mergeCell ref="F24:F29"/>
    <mergeCell ref="F46:F48"/>
    <mergeCell ref="F50:F53"/>
    <mergeCell ref="F62:F64"/>
    <mergeCell ref="H3:H5"/>
    <mergeCell ref="H7:H9"/>
    <mergeCell ref="H10:H14"/>
    <mergeCell ref="H17:H22"/>
    <mergeCell ref="H24:H30"/>
    <mergeCell ref="H41:H45"/>
    <mergeCell ref="H46:H48"/>
    <mergeCell ref="H89:H91"/>
    <mergeCell ref="H92:H99"/>
    <mergeCell ref="I15:I23"/>
    <mergeCell ref="I24:I30"/>
    <mergeCell ref="I31:I33"/>
    <mergeCell ref="I37:I38"/>
    <mergeCell ref="I39:I40"/>
    <mergeCell ref="I41:I45"/>
    <mergeCell ref="I46:I48"/>
    <mergeCell ref="I50:I56"/>
    <mergeCell ref="I57:I58"/>
    <mergeCell ref="I59:I60"/>
    <mergeCell ref="I62:I64"/>
    <mergeCell ref="I65:I70"/>
    <mergeCell ref="I71:I88"/>
    <mergeCell ref="I89:I91"/>
    <mergeCell ref="I92:I99"/>
    <mergeCell ref="J3:J9"/>
    <mergeCell ref="J10:J14"/>
    <mergeCell ref="J15:J23"/>
    <mergeCell ref="J24:J30"/>
    <mergeCell ref="J31:J33"/>
    <mergeCell ref="J34:J36"/>
    <mergeCell ref="J37:J38"/>
    <mergeCell ref="J39:J40"/>
    <mergeCell ref="J41:J45"/>
    <mergeCell ref="J46:J48"/>
    <mergeCell ref="J50:J56"/>
    <mergeCell ref="J57:J58"/>
    <mergeCell ref="J59:J60"/>
    <mergeCell ref="J62:J64"/>
    <mergeCell ref="J65:J70"/>
    <mergeCell ref="J71:J88"/>
    <mergeCell ref="J89:J91"/>
    <mergeCell ref="J92:J99"/>
    <mergeCell ref="K3:K9"/>
    <mergeCell ref="K10:K14"/>
    <mergeCell ref="K15:K23"/>
    <mergeCell ref="K24:K30"/>
    <mergeCell ref="K31:K33"/>
    <mergeCell ref="K37:K38"/>
    <mergeCell ref="K39:K40"/>
    <mergeCell ref="K41:K45"/>
    <mergeCell ref="K46:K48"/>
    <mergeCell ref="K50:K56"/>
    <mergeCell ref="K57:K58"/>
    <mergeCell ref="K59:K60"/>
    <mergeCell ref="K62:K64"/>
    <mergeCell ref="K65:K70"/>
    <mergeCell ref="K71:K72"/>
    <mergeCell ref="K78:K79"/>
    <mergeCell ref="K84:K87"/>
    <mergeCell ref="K89:K91"/>
    <mergeCell ref="K92:K99"/>
    <mergeCell ref="L3:L9"/>
    <mergeCell ref="L10:L14"/>
    <mergeCell ref="L15:L23"/>
    <mergeCell ref="L24:L30"/>
    <mergeCell ref="L31:L33"/>
    <mergeCell ref="L37:L38"/>
    <mergeCell ref="L39:L40"/>
    <mergeCell ref="L41:L45"/>
    <mergeCell ref="L46:L48"/>
    <mergeCell ref="L50:L56"/>
    <mergeCell ref="L57:L58"/>
    <mergeCell ref="L59:L60"/>
    <mergeCell ref="L62:L64"/>
    <mergeCell ref="L65:L70"/>
    <mergeCell ref="L71:L72"/>
    <mergeCell ref="L78:L79"/>
    <mergeCell ref="L84:L87"/>
    <mergeCell ref="L89:L91"/>
    <mergeCell ref="L92:L99"/>
    <mergeCell ref="M3:M9"/>
    <mergeCell ref="M10:M14"/>
    <mergeCell ref="M15:M23"/>
    <mergeCell ref="M24:M30"/>
    <mergeCell ref="M31:M33"/>
    <mergeCell ref="M41:M45"/>
    <mergeCell ref="M46:M48"/>
    <mergeCell ref="M50:M56"/>
    <mergeCell ref="M57:M58"/>
    <mergeCell ref="M59:M60"/>
    <mergeCell ref="M62:M64"/>
    <mergeCell ref="M65:M70"/>
    <mergeCell ref="M71:M88"/>
    <mergeCell ref="M89:M91"/>
    <mergeCell ref="M92:M99"/>
    <mergeCell ref="N3:N9"/>
    <mergeCell ref="N10:N14"/>
    <mergeCell ref="N15:N23"/>
    <mergeCell ref="N24:N30"/>
    <mergeCell ref="N31:N33"/>
    <mergeCell ref="N41:N45"/>
    <mergeCell ref="N46:N48"/>
    <mergeCell ref="N50:N56"/>
  </mergeCells>
  <dataValidations count="1">
    <dataValidation allowBlank="1" showInputMessage="1" showErrorMessage="1" prompt="岗位名称根据企业实际情况填写，每一行仅能填写一个岗位" sqref="D10:D14"/>
  </dataValidations>
  <hyperlinks>
    <hyperlink ref="I3" r:id="rId1" display="mrt-hrdept@hbmerit.cn"/>
    <hyperlink ref="I4" r:id="rId1" display="mrt-hrdept@hbmerit.cn"/>
    <hyperlink ref="I5" r:id="rId1" display="mrt-hrdept@hbmerit.cn"/>
    <hyperlink ref="I6" r:id="rId1" display="mrt-hrdept@hbmerit.cn"/>
    <hyperlink ref="I7" r:id="rId1" display="mrt-hrdept@hbmerit.cn"/>
    <hyperlink ref="I8" r:id="rId1" display="mrt-hrdept@hbmerit.cn"/>
    <hyperlink ref="I9" r:id="rId1" display="mrt-hrdept@hbmerit.cn"/>
    <hyperlink ref="I10" r:id="rId2" display="375196312@qq.com"/>
    <hyperlink ref="I11" r:id="rId2" display="375196312@qq.com"/>
    <hyperlink ref="I12" r:id="rId2" display="375196312@qq.com"/>
    <hyperlink ref="I13" r:id="rId2" display="375196312@qq.com"/>
    <hyperlink ref="I14" r:id="rId2" display="375196312@qq.com"/>
    <hyperlink ref="I24" r:id="rId3" display="1378530754@qq.com"/>
    <hyperlink ref="I31" r:id="rId4" display="292563359@qq.com"/>
    <hyperlink ref="I34" r:id="rId5" display="82099113@qq.com"/>
    <hyperlink ref="I35" r:id="rId6" display="1169790281@qq.com"/>
    <hyperlink ref="I45" r:id="rId7"/>
    <hyperlink ref="I44" r:id="rId7"/>
    <hyperlink ref="I43" r:id="rId7"/>
    <hyperlink ref="I42" r:id="rId7"/>
    <hyperlink ref="I41" r:id="rId7" display="mengjunjun@dynavolt.net"/>
    <hyperlink ref="I46" r:id="rId8" display="150704154@qq.com" tooltip="mailto:150704154@qq.com "/>
    <hyperlink ref="I49" r:id="rId9" display="951771364@qq.com"/>
    <hyperlink ref="I50" r:id="rId10" display="564589341@qq.com"/>
    <hyperlink ref="I62" r:id="rId11" display="wanrunHR@hbwanrun.com"/>
    <hyperlink ref="I63" r:id="rId11"/>
    <hyperlink ref="I64" r:id="rId11"/>
    <hyperlink ref="I65" r:id="rId12" display="liuchangyong@hbjiaheng.net"/>
    <hyperlink ref="I89" r:id="rId13" display="syfysyzp@163.com"/>
    <hyperlink ref="I37" r:id="rId14" display="huyh@vosswater.com.cn"/>
    <hyperlink ref="I39" r:id="rId15" display="1508202831@qq.com.cn" tooltip="mailto:1508202831@qq.com.cn"/>
    <hyperlink ref="I92" r:id="rId16" display="13429954134@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单位登记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后知后觉</cp:lastModifiedBy>
  <dcterms:created xsi:type="dcterms:W3CDTF">2016-10-11T00:40:00Z</dcterms:created>
  <cp:lastPrinted>2023-02-27T08:12:00Z</cp:lastPrinted>
  <dcterms:modified xsi:type="dcterms:W3CDTF">2025-05-14T06:35:57Z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C936E932919B46F5ABDE4313760F2C90_13</vt:lpwstr>
  </property>
</Properties>
</file>