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参会岗位信息"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2" name="ID_AE6BDBF7C2BE4285B71CEABF91473125"/>
        <xdr:cNvPicPr>
          <a:picLocks noChangeAspect="1"/>
        </xdr:cNvPicPr>
      </xdr:nvPicPr>
      <xdr:blipFill>
        <a:blip r:embed="rId1"/>
        <a:stretch>
          <a:fillRect/>
        </a:stretch>
      </xdr:blipFill>
      <xdr:spPr>
        <a:xfrm>
          <a:off x="11610975" y="4403725"/>
          <a:ext cx="2333625" cy="2333625"/>
        </a:xfrm>
        <a:prstGeom prst="rect">
          <a:avLst/>
        </a:prstGeom>
        <a:noFill/>
        <a:ln w="9525">
          <a:noFill/>
        </a:ln>
      </xdr:spPr>
    </xdr:pic>
  </etc:cellImage>
</etc:cellImages>
</file>

<file path=xl/sharedStrings.xml><?xml version="1.0" encoding="utf-8"?>
<sst xmlns="http://schemas.openxmlformats.org/spreadsheetml/2006/main" count="787" uniqueCount="511">
  <si>
    <t>十堰市上海、浙江部分重点高校招聘活动岗位信息</t>
  </si>
  <si>
    <t>序号</t>
  </si>
  <si>
    <t>展位名称</t>
  </si>
  <si>
    <t>单位名称</t>
  </si>
  <si>
    <t>联系人</t>
  </si>
  <si>
    <t>联系方式</t>
  </si>
  <si>
    <t>接收简历邮箱</t>
  </si>
  <si>
    <t>招聘岗位</t>
  </si>
  <si>
    <t>需求专业</t>
  </si>
  <si>
    <t>薪资待遇</t>
  </si>
  <si>
    <t>需求人数</t>
  </si>
  <si>
    <t>学历要求</t>
  </si>
  <si>
    <t>单位简介</t>
  </si>
  <si>
    <t>备注</t>
  </si>
  <si>
    <t>湖北汽车工业学院</t>
  </si>
  <si>
    <t>吴老师
李老师</t>
  </si>
  <si>
    <t>13657197703
0719-8238209</t>
  </si>
  <si>
    <t>qyrsc@163.com</t>
  </si>
  <si>
    <t>专任教师</t>
  </si>
  <si>
    <t>机械工程、车辆工程、控制科学与工程、计算机科学与技术、软件工程、电气工程、电子科学与技术、信息与通信工程、光学工程、智能科学与技术、力学、数学、交通运输工程、仪器科学与技术、材料加工工程、材料科学与工程、冶金工程、兵器科学与技术、网络空间安全、安全科学与工程、物理学、遥感科学与技术、系统科学、化学</t>
  </si>
  <si>
    <t>1.安家费30-115万元（C类博士除外）；
2.津贴/补贴40万元（含住房补贴、政府支持）；
3.科研启动费：理工类20万元、其他10万元；
4.提供人才公寓1套或住房（购房/租房）补贴；
5.省属事业单位实名编制，配偶符合条件可解决编制；
6.协助解决子女入学，免学费入读校属幼儿园；
7.优先享受培育支持政策。</t>
  </si>
  <si>
    <t>博士研究生</t>
  </si>
  <si>
    <t>湖北汽车工业学院创建于1972年，是全国唯一一所以汽车命名、最具汽车特色的公办普通高校，是硕士学位授予权单位。学校坐落于世界著名道教文化圣地武当山北麓、汉江秀水之滨、南水北调源头，中国商用车之都的湖北省十堰市。学校是教育部“卓越工程师教育培养计划”和首批“高校新工科研究与实践项目”高校，国家首批50所现代产业学院之一，湖北省“双一流”建设和博士学位授权单位立项建设高校。学校正全力推进实施“三步走”发展战略：实现大学更名，成为博士授权单位，建成国内一流应用研究型大学。</t>
  </si>
  <si>
    <t>管理学、经济学、法学、政治学、马克思主义理论、历史学、哲学、艺术学、体育学、心理学，外国语言文学、语言学与应用语言学、翻译、文艺学、区域国别研究、法律英语、商务英语等方向</t>
  </si>
  <si>
    <t>湖北医药学院</t>
  </si>
  <si>
    <t>朱老师</t>
  </si>
  <si>
    <t>hbmursc@163.com</t>
  </si>
  <si>
    <t>专任教师岗</t>
  </si>
  <si>
    <t>临床医学、基础医学、康复医学与理疗学、运动医学、针灸推拿学、中医骨伤科学、生物学、生物信息学、内科学、外科学、妇产科学、麻醉学、儿科学、中医学、中西医结合、药学、中药学、肿瘤学、耳鼻咽喉科学、影像医学与核医学、精神病与精神卫生学、口腔医学、公共卫生与预防医学、特种医学、护理学、法医学、医学技术、生物医学工程、生物工程、生物与医药、计算机科学与技术、控制科学与工程、信息与通信工程、公共管理、理论经济学、应用经济学、数学、统计学、物理学、生物物理学、智能科学与技术、信息资源管理、管理科学与工程、情报学、环境科学与工程、食品科学与工程、教育学、兽医学、化学、化学工程与技术、生物化学与分子生物学、免疫学、材料学、马克思主义理论、哲学、法学、政治学、社会学、民族学、历史学、体育学、运动人体科学、心理学、文学、放射医学、基因组学、药物开发与医疗技术、人工智能、电子科学与技术、制药工程、动物遗传育种与繁殖、基础兽医学、临床兽医学、预防兽医学、图书馆、情报与档案管理</t>
  </si>
  <si>
    <t>安家费20-120万元；科研启动金自然30-100万、社科10-30万；进校三年内享受校内副教授待遇，每月发放700元（国内博士）和1000元（国外博士）博士生活补助；可申请十堰市武当人才博士津贴每年8万，连续发放3年（共24万）</t>
  </si>
  <si>
    <t>湖北医药学院坐落在“全国十佳魅力城市”十堰市中心——“道教圣地武当山、中国水都丹江口”所在地。学校是全国文明单位、全国文明校园；湖北省“双一流”学科建设高校、博士学位授权单位立项建设高校；湖北省全科医学教育和免费医学生培养基地、湖北省公共卫生人才培养基地；国家临床教学培训示范中心。
学校现有全日制在校普通本科生、研究生、留学生2万余人，博士生导师22人、硕士生导师862人，高级职称教师590人，博士400余人。拥有中国工程院院士刘超、欧洲科学院院士马大青两位杰出校友，拥有国家杰出青年基金获得者、享受国务院政府特殊津贴专家、湖北省重点联系专家、湖北省医学领军人才、湖北省有突出贡献中青年专家、湖北省优秀青年社科人才等国家级、省级人才133人（次）。  
学校是硕士学位授予单位，现有3个硕士学位授权一级学科，8个硕士专业学位授权点。学校主干学科临床医学2017年进入ESI全球排名前1%，2020年晋升为前3‰，药理学与毒理学进入ESI全球排名前1%。建有现代医学、公共卫生与健康、生物与医药3个省级优势特色学科群。建有23个省部级科研平台。
学校拥有6所三甲综合性附属医院，其中直属附属医院2所。附属医院总床位达15000张、年门诊量近1000万人（次）、住院量超过50万人（次），建有3个国家重点专科、169个省级重点专科。在湖北中西部地区、汉江流域形成了一条700公里长的医学教育长廊。
学校正按照已绘就的蓝图，全力推进大学更名、成为博士授权单位，建成省属一流、国内知名、国际知晓，高水平有特色的医药大学。</t>
  </si>
  <si>
    <t>汉江师范学院</t>
  </si>
  <si>
    <t>汉江师范学院
体育学院</t>
  </si>
  <si>
    <t>张院长</t>
  </si>
  <si>
    <t>84107341@qq.com</t>
  </si>
  <si>
    <t>体育学、运动医学</t>
  </si>
  <si>
    <t>1.工资待遇
①按国家政策规定，享受相应岗位等级的岗位工资、薪级工资；无职称的博士可享受专技十级岗位等级的岗位工资、薪级工资；
②有高级职称的博士，对于特别优秀的可按 “低职高聘”方式，最高可以直接聘用到校内绩效教授二级岗位。
③未取得高级职称，校内绩效享受副教授待遇，期限为3年；对于特别优秀的可按 “低职高聘”方式，最高可以直接聘用到校内绩效副教授五级岗位。
2.安排配偶工作；配偶硕士学历符合学校公开招聘条件的进入事业编制；本科学历按人事代理进行安置；本科以下按劳务派遣方式安置。
3.安排子女就读学校附属幼儿园，协调解决中小学入学问题；解决户口迁移问题。
4.给予事业单位正式职工编制。
5.免费入住学校人才公寓一年。
6.根据《十堰市“武当人才卡”实施办法(试行)》，博士等高层次人才可申请武当人才银卡相关专享服务；按规定申请十堰市人才公寓。
7.毕业于国外院校博士，视学校排名和科研成果情况综合研究承担岗位和安家费，“一事一议”。</t>
  </si>
  <si>
    <t xml:space="preserve">    汉江师范学院是湖北省人民政府主办的全日制普通本科院校，学校文脉可追溯到明朝嘉靖年间的郧山书院，前身是创立于1904年的湖北郧阳府师范学堂，历经郧阳师范学校、华中师范学院郧阳分院、郧阳师范专科学校、郧阳师范高等专科学校，2016年3月经教育部批准更名为汉江师范学院，同年4月湖北省人民政府决定在郧阳师范高等专科学校基础上建立汉江师范学院。  
    学校现有11个二级学院，37个本科专业，9个专科专业，涵盖文、史、理、工、教、法、经、管、艺等9个学科门类。学校拥有“十四五”湖北省高等学校优势特色学科（群）建设立项2项，省级一流本科专业建设点项目7个，“荆楚卓越教师”协同育人计划项目2个，湖北省高等学校战略性新兴（支柱）产业人才培养计划项目2个，近两届获省级教学成果奖11项。拥有国家级精品资源共享课2门，省级一流本科课程16门，省级课程思政示范课程1门，省级实验教学示范中心1个。承担“国培计划”“省培计划”项目90个。</t>
  </si>
  <si>
    <t>汉江师范学院
文学院</t>
  </si>
  <si>
    <t>陈主任</t>
  </si>
  <si>
    <t>281832612@qq.com</t>
  </si>
  <si>
    <t>艺术学、新闻传播学、中国语言文学</t>
  </si>
  <si>
    <t>汉江师范学院
物理与电子工程学院</t>
  </si>
  <si>
    <t>欧院长</t>
  </si>
  <si>
    <t>645313447@qq.com</t>
  </si>
  <si>
    <t>物理学、控制科学与工程、信息与通信工程、电子科学与技术、电气工程、材料科学与工程</t>
  </si>
  <si>
    <t>汉江师范学院
数学与计算机科学学院</t>
  </si>
  <si>
    <t>王院长</t>
  </si>
  <si>
    <t>42699665@qq.com</t>
  </si>
  <si>
    <t>统计学、数学、网络空间安全、软件工程、计算机科学与技术</t>
  </si>
  <si>
    <t>汉江师范学院
艺术学院</t>
  </si>
  <si>
    <t>向院长</t>
  </si>
  <si>
    <t>66920801@qq.com</t>
  </si>
  <si>
    <t>艺术学</t>
  </si>
  <si>
    <t>汉江师范学院
教育学院</t>
  </si>
  <si>
    <t>李院长</t>
  </si>
  <si>
    <t>65835130@qq.com</t>
  </si>
  <si>
    <t>教育学、心理学</t>
  </si>
  <si>
    <t>汉江师范学院
外国语学院</t>
  </si>
  <si>
    <t>祝院长</t>
  </si>
  <si>
    <t>42277911@qq.com</t>
  </si>
  <si>
    <t>教育学、外国语言文学</t>
  </si>
  <si>
    <t>汉江师范学院
化学与环境工程学院</t>
  </si>
  <si>
    <t>99242819@qq.com</t>
  </si>
  <si>
    <t>生物学、地理学、化学、环境科学与工程、化学工程与技术、材料科学与工程、农学、药学</t>
  </si>
  <si>
    <t>汉江师范学院
历史文化与旅游学院</t>
  </si>
  <si>
    <t>廖院长</t>
  </si>
  <si>
    <t>297113611@qq.com</t>
  </si>
  <si>
    <t>应用经济学、理论经济学、法学、社会学、政治学、历史学、文物与博物馆、公共管理、工商管理</t>
  </si>
  <si>
    <t>汉江师范学院
马克思主义学院</t>
  </si>
  <si>
    <t>符老师</t>
  </si>
  <si>
    <t>274154040@qq.com</t>
  </si>
  <si>
    <t>哲学、法学、马克思主义理论、社会学、政治学、历史学</t>
  </si>
  <si>
    <t>汉江师范学院
经济与管理学院</t>
  </si>
  <si>
    <t>杨院长</t>
  </si>
  <si>
    <t>382469518@qq.com</t>
  </si>
  <si>
    <t>应用经济学、理论经济学、电子信息、软件工程、计算机科学与技术、工商管理</t>
  </si>
  <si>
    <t>十堰市太和医院</t>
  </si>
  <si>
    <t>宋老师</t>
  </si>
  <si>
    <t>0719-8801618</t>
  </si>
  <si>
    <t>sytaihe_rsk@163.com</t>
  </si>
  <si>
    <t>医师岗、管理岗</t>
  </si>
  <si>
    <t>不限专业</t>
  </si>
  <si>
    <t>薪资25万起、安家费60万起、科研启动基金50万起</t>
  </si>
  <si>
    <t>博士及以上</t>
  </si>
  <si>
    <t>十堰市太和医院（原郧阳地区人民医院），建立于1965年，是国家综合性三级甲等医院、国家药物临床试验机构、国家住院医师规范化培训基地、国家全科医师培养基地、国家康复护士临床建设基地、中华医学会临床药师培训基地、国家干细胞临床研究备案机构、人社部博士后工作站、湖北省博士后创新实践基地；是湖北医药学院附属医院和西安交通大学医学部附属医院，为武汉大学、湖北中医药大学、西安交通大学博士研究生培养基地。医院连续六届蝉联全国文明单位，并荣获全国五一劳动奖状先进集体、全国卫生计生工作先进集体、湖北省政府长江质量奖。
太和医院拥有一个总院、三个院区（东院区、武当山院区、西苑院区），总编制床位数达4854张，在岗人员5000余人。中医康复学为国家级重点学科，针灸科为国家级重点专科，神经外科为国家级重点建设专科，内科学、外科学、麻醉学等临床医学学科为省重点学科；心血管、呼吸、神经、重症、骨科、儿科六个专科群为委市共建的湖北省省级区域医疗中心；有46个省级重点专科，医疗辐射鄂豫陕渝毗邻地区3000万人。在2021年度全国地级城市医院综合实力百强榜中排名第9，麻醉学、口腔医学、内分泌病学与代谢病学位于中国医院科技量值学科榜前百名，科研综合实力排名全国综合医院第80，手术量排名全国三级医院第39，中国医院最佳雇主排名第6，全国三级公立医院绩效考核排名全省第5，属国家级A+医院。
太和医院现有高级职称专业技术人员898人，博士142人、硕士1268人，博士生导师13 人、硕士生导师190人，享受国务院特殊津贴专家6名，湖北省突出贡献专家11人，入选省级、国家级重点人才项目工程人选4人，湖北省医学领军人才2人，省级、市级拔尖专家36人,专业技术二级岗位25人，三级岗位40人。建设2个院士工作站、10余个研究室和8个公共科研平台，1个省级重点实验室，2个省级临床医学研究中心（肝癌精准诊疗临床医学研究中心、脐带血造血干细胞治疗临床医学研究中心），1个博士后科研工作站及1个博士后创新实践基地。有259项科研成果通过鉴定，213项科研成果获得国家和省、市科技进步奖。承担38项国家自然科学基金课题，其中1项原创探索计划专项，1项中央引导地方科技发展资金项目，1项大健康领域支持地方专项和7项科技部规划专项子课题。
太和医院是鄂豫陕渝毗邻地区危重症患者诊疗中心，在断肢再植技术、介入诊疗技术、创伤修复技术、康复医学技术、肿瘤防治技术、腔镜诊疗技术、细胞治疗技术、微创外科技术、矫形重建技术、体外膜肺氧合（ECMO）技术、神经调控技术、分子诊断技术、机器人辅助手术、医学影像AI识别、 胚胎植入前遗传学检测（三代试管）等方面具有显著优势。是国家高级卒中中心医院、国家级胸痛中心、国家级房颤中心、全国罕见病协作网单位、湖北省小儿先心病治疗基地、湖北省产前诊断中心定点机构、湖北省听力诊断定点医院、中国妇女盆底功能康复治疗基地。
太和医院积极推进公立医院改革，在本地区因地制宜、大胆创新，推出了多种医联体模式，建成太和医疗集团。先后托管郧阳区人民医院、神农架林区人民医院、郧阳区中医医院、竹溪县人民医院，主办十堰市首家母婴照护会所、十堰市首家医养结合养老会所，兼并武当山旅游经济特区医院。2020年4月，十堰市西苑医院（十堰市公共卫生应急救治中心）整体并入太和医院。
太和医院以“和”文化为核心，建立了太和文化体系。“崇德、精医、和道、济世”是太和核心价值观；“弘敷仁爱、泽被群生”是太和的主体文化；“和而不同、和衷共济”是太和的文化理念；“问道武当、寻医太和”是太和的文化品牌；“自豪不自大，昂扬不张扬，务实不浮躁”是太和人作风。
十四五期间，太和医院医院将坚持“一主引领、两轮驱动、三区协同、多点联动”的发展战略，努力建设“智慧、人文、安全、卓越”于一体的现代化医院。</t>
  </si>
  <si>
    <t>十堰市人民医院</t>
  </si>
  <si>
    <t>李曾艳</t>
  </si>
  <si>
    <t>1031950266@qq.com</t>
  </si>
  <si>
    <t>医师岗</t>
  </si>
  <si>
    <t>妇产科学、内科学（心内、肾内、呼吸内、内分泌、感染）、骨外科、整形美容及烧伤创面修复、中医、中西医、病理生理学、生物化学、口腔医学、眼科学、放射医学、影像医学与核医学等相关专业</t>
  </si>
  <si>
    <t>1、事业单位编制、安家费50-100万；科研启动经费10-50万；年薪保底15-50万元，保底3年;
2、提供100平米以上人才公寓或每月发放1000元博士住房补贴，连续发放3年;
3、入职后表现优秀者可考察提任副科级，特别优秀者可破格考察提任正科级；
4、医院协助解决引进人才配偶工作、子女入学，配偶符合主管部门入编条件者协助办理入编手续，不符合者以编外聘用形式安排工作岗位。</t>
  </si>
  <si>
    <t>博士</t>
  </si>
  <si>
    <t>十堰市人民医院暨湖北医药学院附属人民医院成立于1982年5月，是一所集医疗、教学、科研、急救、预防、保健、康复于一体的现代化综合性三级甲等医院。2013年11月十堰市荣军优抚医院并入我院。医院综合实力位居湖北省三级医院前列、全国地市级三级医院50强，医疗辐射鄂、豫、陕、渝毗邻地区。荣膺全国文明单位、国家级专家服务基地、湖北省急救中心十堰市航空急救分中心、湖北省直升机空中救援基地、湖北省区域医疗中心等。医院本部占地200亩，建筑面积26万㎡，编制床位2600张。拥有国际国内先进的诊疗设备3300余台套，年门诊166万人次、出院病人10万人次，中心手术2.4万台次。院外开设东院区、白河分院、富康社区医院、医养中心、紫霄社区医院等外设医疗机构。</t>
  </si>
  <si>
    <t>1、特别优秀博士，上述待遇可单独研究或面议；
2、博士来院考察，可核销往返路费、住宿费。</t>
  </si>
  <si>
    <t>技师岗</t>
  </si>
  <si>
    <t>妇产科学、生物学或胚胎学相关专业</t>
  </si>
  <si>
    <t>事业单位编制、保底年薪12万以上。</t>
  </si>
  <si>
    <t>临床医学类、中医学类、基础医学类</t>
  </si>
  <si>
    <t>硕士</t>
  </si>
  <si>
    <t>年龄35周岁以下，特别优秀人才可适当放宽年龄要求。</t>
  </si>
  <si>
    <t>妇产科学、生物学或胚胎学相关专业、临床医学或检验专业、影像技术等专业</t>
  </si>
  <si>
    <t>郧阳区卫健局</t>
  </si>
  <si>
    <t>郧阳区人民医院</t>
  </si>
  <si>
    <t>杨淑君</t>
  </si>
  <si>
    <t>0719-7100307
15071599359</t>
  </si>
  <si>
    <t>503639397@qq.com</t>
  </si>
  <si>
    <t>内科学、神经病学、肿瘤学</t>
  </si>
  <si>
    <t>事业单位急需紧缺人才</t>
  </si>
  <si>
    <t>全日制硕士研究生及以上学历，具有相应学位</t>
  </si>
  <si>
    <t>从事内科临床诊疗及科研工作</t>
  </si>
  <si>
    <t>30周岁及以下，具有执业医师资格证</t>
  </si>
  <si>
    <t>外科学</t>
  </si>
  <si>
    <t>从事外科临床诊疗及科研工作</t>
  </si>
  <si>
    <t>皮肤病与性病学</t>
  </si>
  <si>
    <t>从事皮肤美容临床诊疗及科研工作</t>
  </si>
  <si>
    <t>急诊医学</t>
  </si>
  <si>
    <t>从事急危重症医学临床诊疗及科研工作</t>
  </si>
  <si>
    <t>中医内科学、中医外科学、中西医结合临床</t>
  </si>
  <si>
    <t>从事中医临床诊疗及科研工作</t>
  </si>
  <si>
    <t>口腔医学类</t>
  </si>
  <si>
    <t>从事口腔医学临床诊疗及科研工作</t>
  </si>
  <si>
    <t>病理学与病理生理学</t>
  </si>
  <si>
    <t>从事病理临床科研工作</t>
  </si>
  <si>
    <t>影像医学与核医学</t>
  </si>
  <si>
    <t>从事影像医学临床科研工作</t>
  </si>
  <si>
    <t>营养与食品卫生学</t>
  </si>
  <si>
    <t>从事临床营养相关工作</t>
  </si>
  <si>
    <t>30周岁及以下，具有注册营养师资格证者优先</t>
  </si>
  <si>
    <t>药学类</t>
  </si>
  <si>
    <t>从事临床药师工作</t>
  </si>
  <si>
    <t>35周岁及以下，在二级甲等及以上综合性医院从事本专业2年及以上，取得临床药师规范化培训合格证书</t>
  </si>
  <si>
    <t>公共管理</t>
  </si>
  <si>
    <t>从事文字起草、综合协调等相关工作</t>
  </si>
  <si>
    <t>35周岁及以下，在二级甲等及以上综合性医院从事本专业2年及以上</t>
  </si>
  <si>
    <t>十堰市医药卫生学校</t>
  </si>
  <si>
    <t>魏涛</t>
  </si>
  <si>
    <t>0719-7591056
13636152229</t>
  </si>
  <si>
    <t>272846742@qq.com</t>
  </si>
  <si>
    <t>文艺学、语言学及应用语言学、汉语言文学、中国古典文献学、中国古代文学、中国现当代文学、文学阅读与文学教育</t>
  </si>
  <si>
    <t>全日制研究生学历或全日制“双一流”高校本科毕业，具有相应学位</t>
  </si>
  <si>
    <t>从事中职学校语文教学工作</t>
  </si>
  <si>
    <t>35周岁及以下，具有高中阶段语文教师资格证</t>
  </si>
  <si>
    <t>基础数学、计算数学、应用数学、应用数理统计、统计学、应用统计</t>
  </si>
  <si>
    <t>从事中职学校数学教学工作</t>
  </si>
  <si>
    <t>35周岁及以下，具有高中阶段数学教师资格证</t>
  </si>
  <si>
    <t>郧阳区妇幼保健院</t>
  </si>
  <si>
    <t>翁庆</t>
  </si>
  <si>
    <t>0719-7220537 
15971881336</t>
  </si>
  <si>
    <t>972746961@qq.com</t>
  </si>
  <si>
    <t>临床医学</t>
  </si>
  <si>
    <t>全日制本科及以上学历，具有相应学位</t>
  </si>
  <si>
    <t>从事临床医疗工作</t>
  </si>
  <si>
    <t>40周岁及以下，副主任医师及以上职称，具有三级医院两年以上工作经历</t>
  </si>
  <si>
    <t>临床医学、儿科学、儿科医学</t>
  </si>
  <si>
    <t>35周岁及以下</t>
  </si>
  <si>
    <t>临床医学、妇产科学</t>
  </si>
  <si>
    <t>生物医学工程</t>
  </si>
  <si>
    <t>从事医疗设备管理工作</t>
  </si>
  <si>
    <t>25周岁及以下</t>
  </si>
  <si>
    <t>影像医学与核医学、医学影像学</t>
  </si>
  <si>
    <t>临床医学、内科学</t>
  </si>
  <si>
    <t>郧阳区中医医院</t>
  </si>
  <si>
    <t>刘明莲</t>
  </si>
  <si>
    <t>0719-7206681 
13707284010</t>
  </si>
  <si>
    <t>913329711@qq.com</t>
  </si>
  <si>
    <t>中医学类、中西医结合类、临床医学类、口腔医学类</t>
  </si>
  <si>
    <t>从事临床医疗及科研教学工作</t>
  </si>
  <si>
    <t>30周岁及以下，具有执业医师资格</t>
  </si>
  <si>
    <t>40周岁及以下
（1）具有二级甲等及以上综合医院从事本专业工作3年及以上工作经历；
（2）取得副高及以上职称</t>
  </si>
  <si>
    <t>35周岁及以下
（1）具有执业医师资格；
（2）具有二级甲等及以上综合医院从事本专业工作3年及以上工作经历</t>
  </si>
  <si>
    <t>郧阳区城关镇卫生院</t>
  </si>
  <si>
    <t>何妤</t>
  </si>
  <si>
    <t>0719-7233726
18371950069</t>
  </si>
  <si>
    <t>369998730@qq.com</t>
  </si>
  <si>
    <t>35周岁及以下
（1）取得住院医师规范化培训合格证； 
（2）在基层医疗机构从事临床工作1年以上；
（3）取得中级及以上职称；
（4）免费医学生</t>
  </si>
  <si>
    <t>郧阳区教育局</t>
  </si>
  <si>
    <t>郧阳区一中</t>
  </si>
  <si>
    <t>王建设</t>
  </si>
  <si>
    <t>0719-7232587
15897837979</t>
  </si>
  <si>
    <t>444612270@qq.com</t>
  </si>
  <si>
    <t>中国语言文学类</t>
  </si>
  <si>
    <t>从事高中语文教学工作</t>
  </si>
  <si>
    <t>30周岁及以下（研究生或中级及以上职称的可放宽至35周岁及以下），具有高中学段教师资格证,其中2024年应届研究生和双一流学校本科生未取得的可在聘用一年内取得相应教师资格证书，否则解除聘用合同</t>
  </si>
  <si>
    <t>数学统计学类以及教育学类的数学教育</t>
  </si>
  <si>
    <t>从事高中数学教学工作</t>
  </si>
  <si>
    <t>研究生限外国语言文学类的英语语言文学，翻译硕士专业（英语笔译、英语口译）；本科限外国语言文学类的英语、英语语言文学、应用英语</t>
  </si>
  <si>
    <t>从事高中英语教学工作</t>
  </si>
  <si>
    <t>研究生限物理学类，本科限物理学类的物理学、应用物理学、物理学教育</t>
  </si>
  <si>
    <t>从事高中物理教学工作</t>
  </si>
  <si>
    <t>郧阳区2024年事业单位高层次和急需紧缺人才岗位</t>
  </si>
  <si>
    <t>郧阳区财政局</t>
  </si>
  <si>
    <t>李双</t>
  </si>
  <si>
    <t>0719-7228917
13636152099</t>
  </si>
  <si>
    <t>439239223@qq.com</t>
  </si>
  <si>
    <t>财务会计类、金融学类、企业管理专业（本科或研究生阶段均可）</t>
  </si>
  <si>
    <t>承担区国资局对监管企业履行出资人职责的辅助性工作等</t>
  </si>
  <si>
    <t>从事国库集中收付制度改革后财政性资金的审核、支付；负责区级预算执行动态监控管理；对资金收付过程进行监测并对疑点问题进行核查</t>
  </si>
  <si>
    <t>郧阳区农业农村局</t>
  </si>
  <si>
    <t>熊秀兰</t>
  </si>
  <si>
    <t>0719-7222036
18772997778</t>
  </si>
  <si>
    <t>1146750256@qq.com</t>
  </si>
  <si>
    <t>农业经济管理类、农学、茶学</t>
  </si>
  <si>
    <t>从事农业发展规划及农业项目谋划、申报等工作</t>
  </si>
  <si>
    <t>35周岁及以下，取得中级及以上专业技术职称（硕士研究生及以上学历的职称可不做要求）,从事农业发展规划及项目谋划、申报等相关工作5年及以上</t>
  </si>
  <si>
    <t>农业推广、果树（或果树学）、蔬菜（或蔬菜学）、种子科学与工程专业、农学、茶学、作物遗传育种、作物栽培学与耕作学、作物学</t>
  </si>
  <si>
    <t>本科及以上学历</t>
  </si>
  <si>
    <t>从事农业技术推广等相关工作</t>
  </si>
  <si>
    <t>40周岁及以下，符合下列任一条件：（1）从事农业技术推广工作5年及以上，取得中级及以上专业技术职称，具有硕士研究生及以上学历和相应学位； 
（2）从事粮油、种子繁育、果蔬茶等农业技术推广工作15年及以上，取得副高级农艺师及以上专业技术职称；
（3）从事粮棉油、果蔬茶等农业技术推广工作15年及以上，取得正高级农艺师及以上专业技术资格，年龄放宽至55周岁及以下</t>
  </si>
  <si>
    <t>植物保护、农学、农业昆虫与害虫防治、植物病理学、植物检疫、生物防治</t>
  </si>
  <si>
    <t>从事植物品种保护及病虫害防治技术推广等相关工作</t>
  </si>
  <si>
    <t>35周岁及以下，取得中级及以上专业技术职称（具有硕士研究生以上学历的职称可不做要求）,从事植物品种保护、检疫、病虫害防治等植保相关工作5年及以上</t>
  </si>
  <si>
    <t>郧阳区自然资源和规划局</t>
  </si>
  <si>
    <t>周成圆</t>
  </si>
  <si>
    <t>0719-7233250
13997848558</t>
  </si>
  <si>
    <t>45318319@qq.com</t>
  </si>
  <si>
    <t>法学类、体育学类</t>
  </si>
  <si>
    <t>从事自然资源执法工作</t>
  </si>
  <si>
    <t>城市规划与设计、城市规划、城乡规划、城乡规划学</t>
  </si>
  <si>
    <t>从事土地收储工作</t>
  </si>
  <si>
    <t>35周岁及以下，具有规划专业副高级及以上职称，年龄放宽至40周岁及以下</t>
  </si>
  <si>
    <t>测绘类、农业工程类</t>
  </si>
  <si>
    <t>从事不动产登记工作</t>
  </si>
  <si>
    <t>地质类、矿业类、农业工程类</t>
  </si>
  <si>
    <t>从事矿山公园管理工作</t>
  </si>
  <si>
    <t>郧阳区交通物流发展所</t>
  </si>
  <si>
    <t>朱芳静</t>
  </si>
  <si>
    <t>0719-7238021
18986917333</t>
  </si>
  <si>
    <t>361914080@qq.com</t>
  </si>
  <si>
    <t>专业不限</t>
  </si>
  <si>
    <t>从事交通运输安全管理工作</t>
  </si>
  <si>
    <t>郧阳区市政工程管理所</t>
  </si>
  <si>
    <t>蒋琳</t>
  </si>
  <si>
    <t>0719-7232395
13986879457</t>
  </si>
  <si>
    <t>312625293@qq.com</t>
  </si>
  <si>
    <t>消防工程</t>
  </si>
  <si>
    <t>从事消防工程审验管理</t>
  </si>
  <si>
    <t>35周岁及以下，持有一级消防工程师职业资格证或二级建造师证</t>
  </si>
  <si>
    <t>城市燃气工程、油气储运工程</t>
  </si>
  <si>
    <t>从事燃气安全监督管理</t>
  </si>
  <si>
    <t>郧阳区粮食事业发展中心</t>
  </si>
  <si>
    <t>詹苗</t>
  </si>
  <si>
    <t>0719-7228909
13429977509</t>
  </si>
  <si>
    <t>875909211@qq.com</t>
  </si>
  <si>
    <t>经济学类</t>
  </si>
  <si>
    <t>从事县域粮食经济研究等工作</t>
  </si>
  <si>
    <t>设备工程与管理、机械设计制造及其自动化</t>
  </si>
  <si>
    <t>从事设备监测管理和粮食加工管理等工作</t>
  </si>
  <si>
    <t>30周岁及以下</t>
  </si>
  <si>
    <t>郧阳区总工会</t>
  </si>
  <si>
    <t>张艺馨</t>
  </si>
  <si>
    <t>0719-7232862
17386523697</t>
  </si>
  <si>
    <t>295294489@qq.com</t>
  </si>
  <si>
    <t>中国语言文学类、新闻传播学类、法学类、财务会计类、管理类、心理学类、教育学类</t>
  </si>
  <si>
    <t>主要承担郧阳区基层工会组建、职工权益保障、困难职工帮扶、工会经费收支管理等日常性工会工作</t>
  </si>
  <si>
    <t>戏剧与影视学、音乐与舞蹈学类、体育学类、管理类、计算机类、教育学类</t>
  </si>
  <si>
    <t>主要承担组织职工开展文体活动、为基层工会开展文体活动提供指导服务等工作</t>
  </si>
  <si>
    <t>郧阳区融媒体中心</t>
  </si>
  <si>
    <t>董方琴</t>
  </si>
  <si>
    <t>0719-7100000
13635700748</t>
  </si>
  <si>
    <t>564691770@qq.com</t>
  </si>
  <si>
    <t>播音、播音与主持艺术</t>
  </si>
  <si>
    <t>从事新闻播音、重大活动主持</t>
  </si>
  <si>
    <t>25周岁及以下，限女性；身高165cm以上</t>
  </si>
  <si>
    <t>广播电视编导、汉语言、新闻学</t>
  </si>
  <si>
    <t>从事全媒体节目的采访、短视频、专题片创意策划、制作和包装</t>
  </si>
  <si>
    <t>30周岁及以下，获得湖北新闻奖两件及以上</t>
  </si>
  <si>
    <t>郧阳区应急管理综合执法大队</t>
  </si>
  <si>
    <t>郑彬子</t>
  </si>
  <si>
    <t>0719-7232821
18772057205</t>
  </si>
  <si>
    <t>821561247@qq.com</t>
  </si>
  <si>
    <t>采矿工程、矿物加工工程、安全技术及工程、矿业工程、矿物资源工程、油气储运工程、煤及煤层气工程、资源勘查工程、地质矿产勘查、矿井建设、选矿工程等</t>
  </si>
  <si>
    <t>从事非煤矿山监管执法</t>
  </si>
  <si>
    <t>35周岁及以下，聘用后，3年内取得注册安全工程师；未取得予以解聘</t>
  </si>
  <si>
    <t>化学、有机化学、材料化学、环境化学、无机化学、化学信息、应用化学、化学生物学、分子科学与工程、放射化学</t>
  </si>
  <si>
    <t>从事危险化学品、烟花爆竹行业监管执法</t>
  </si>
  <si>
    <t>茅箭区2024年事业单位高层次和急需紧缺人才岗位</t>
  </si>
  <si>
    <t>茅箭区市场监督管理局综合执法大队综合岗、二堰市场监督管理所综合岗</t>
  </si>
  <si>
    <t>明小伟</t>
  </si>
  <si>
    <t>1499118416@qq.com</t>
  </si>
  <si>
    <t>法学类</t>
  </si>
  <si>
    <t>本科及以上学历，具有相应学位</t>
  </si>
  <si>
    <t>食品工程类</t>
  </si>
  <si>
    <t>药学类、临床医学类、中药学类</t>
  </si>
  <si>
    <t>管理类</t>
  </si>
  <si>
    <t>茅箭区水利和湖泊局</t>
  </si>
  <si>
    <t>胡玉华</t>
  </si>
  <si>
    <t>422144948@qq.com</t>
  </si>
  <si>
    <t>乡镇水利管理站综合岗</t>
  </si>
  <si>
    <t>水利类、土木类、自然保护与环境生态类</t>
  </si>
  <si>
    <t>茅箭区退役军人事务局</t>
  </si>
  <si>
    <t>魏新</t>
  </si>
  <si>
    <t>320142307@qq.com</t>
  </si>
  <si>
    <t>区退役军人服务中心综合岗</t>
  </si>
  <si>
    <t>法学类、中国语言文学类</t>
  </si>
  <si>
    <t>茅箭区消防救援大队</t>
  </si>
  <si>
    <t>李守廷</t>
  </si>
  <si>
    <t>1573934384@qq.com</t>
  </si>
  <si>
    <t>区消防勤务中心综合岗</t>
  </si>
  <si>
    <t>不限</t>
  </si>
  <si>
    <t>（茅箭区）湖北达峰汽车智能控制系统有限公司</t>
  </si>
  <si>
    <t>湖北达峰汽车智能控制系统有限公司</t>
  </si>
  <si>
    <t>王女士</t>
  </si>
  <si>
    <t>wangxinxia@dafzk.com</t>
  </si>
  <si>
    <t>嵌入式软件工程师</t>
  </si>
  <si>
    <t>6000-8000</t>
  </si>
  <si>
    <t>湖北达峰汽车智能控制系统有限公司是一家设计、制造汽车拉索及换档器操纵机构的专业厂家，由香港巨港国际有限公司与湖北正奥汽车附件有限公司共同投资的合资企业，创建于1994年9月，位于十堰市黑龙江路6号。
主要产品为各类车用拉索、换档器操纵机构等。产品配套东风汽车、柳汽、华神、东风日产、长城、广汽、奇瑞、长安、比亚迪、江淮、东风本田、四川现代、山东重汽等汽车集团公司，覆盖重、中、轻、轿、微各类车型。公司自成立以来连续被评为东风商用车优秀军品供应商、长城汽车最佳合作伙伴、东风股份最佳供应商、是神龙、广汽、比亚迪、江淮等汽车公司指定供应商。是“湖北省企业技术中心”、国家“高新技术企业”、国家“专精特新小巨人企业”、“两化融合试点示范企业”。</t>
  </si>
  <si>
    <t>硬件工程师</t>
  </si>
  <si>
    <t>（茅箭区）万向通达股份公司</t>
  </si>
  <si>
    <t>万向通达股份公司</t>
  </si>
  <si>
    <t>张登峰</t>
  </si>
  <si>
    <t>109131837@qq.com</t>
  </si>
  <si>
    <t>产品设计/工艺工程师</t>
  </si>
  <si>
    <t>万向通达股份公司是万向钱潮股份公司的下属子公司，位于湖北省十堰市，专业从事各类汽车及工程机械排气消声系统、排放后处理系统及金属燃油箱、储气筒等产品的开发、制造和销售，是具有55年历史沿革和深厚企业文化积累的国家高新技术企业、行业专精特新“小巨人”企业，是汽车尾气催化转化器技术要求和试验方法国家标准的起草单位之一；公司总资产12亿元，以十堰为中心，在武汉、重庆设有分子公司，现有员工950人，2023年营收28亿元。</t>
  </si>
  <si>
    <t>质量工程师</t>
  </si>
  <si>
    <t>设备工程师</t>
  </si>
  <si>
    <t>IE工程师</t>
  </si>
  <si>
    <t>张湾区2024年事业单位高层次和急需紧缺人才岗位</t>
  </si>
  <si>
    <t>张湾区市场监督管理局</t>
  </si>
  <si>
    <t>张鑫</t>
  </si>
  <si>
    <t>0719-8210052</t>
  </si>
  <si>
    <t>01管理岗</t>
  </si>
  <si>
    <t>机械工程、机械电子工程、机械设计及理论、车辆工程专业</t>
  </si>
  <si>
    <t>公益一类事业单位</t>
  </si>
  <si>
    <t>全日制硕士研究生及以上，具有相应学位</t>
  </si>
  <si>
    <t>市场监督管理所</t>
  </si>
  <si>
    <t>02管理岗</t>
  </si>
  <si>
    <t>机械工程、机械制造及其自动化、机械电子工程、机械设计及理论、车辆工程专业</t>
  </si>
  <si>
    <t>张湾区交通运输局</t>
  </si>
  <si>
    <t>03专技岗</t>
  </si>
  <si>
    <t>岩土工程、结构工程、防灾减灾工程及防护工程、桥梁与隧道工程、道路与铁道工程、交通运输工程、土木工程、道路与桥梁工程、交通土建工程专业</t>
  </si>
  <si>
    <t>张湾区公路事业发展中心</t>
  </si>
  <si>
    <t>张湾区城管执法局</t>
  </si>
  <si>
    <t>04专技岗</t>
  </si>
  <si>
    <t>市政工程、供热供燃气通风及空调工程、石油与天然气工程等相关专业</t>
  </si>
  <si>
    <t>张湾区市政公用事业服务中心</t>
  </si>
  <si>
    <t>张湾区应急管理局</t>
  </si>
  <si>
    <t>05管理岗</t>
  </si>
  <si>
    <t>法学类、计算机科学与技术、大数据技术与工程、安全科学与工程、防灾减灾工程及防护工程</t>
  </si>
  <si>
    <t>张湾区应急风险隐患管控中心</t>
  </si>
  <si>
    <t>张湾区发展和改革局</t>
  </si>
  <si>
    <t>06管理岗</t>
  </si>
  <si>
    <t>法学类专业</t>
  </si>
  <si>
    <t>张湾区价格认证中心</t>
  </si>
  <si>
    <t>07管理岗</t>
  </si>
  <si>
    <t>能源动力类专业</t>
  </si>
  <si>
    <t>张湾区节能推广中心</t>
  </si>
  <si>
    <t>张湾区行政审批局</t>
  </si>
  <si>
    <t>08管理岗</t>
  </si>
  <si>
    <t>法学、法律、宪法学与行政法学、民法学、行政诉讼法学、民商法学专业</t>
  </si>
  <si>
    <t>张湾区行政审批信息中心</t>
  </si>
  <si>
    <t>中共张湾区委党校</t>
  </si>
  <si>
    <t>09专技岗</t>
  </si>
  <si>
    <t>理论经济学、应用经济学、马克思主义理论、政治学、中共党史党建学、中国史、世界史专业</t>
  </si>
  <si>
    <t>张湾区教育局</t>
  </si>
  <si>
    <t>10专技岗</t>
  </si>
  <si>
    <t>中国语言文学类、新闻传播学类、教育学类</t>
  </si>
  <si>
    <t>张湾区教育局所属学校</t>
  </si>
  <si>
    <t>11专技岗</t>
  </si>
  <si>
    <t>数学统计学类、教育学类</t>
  </si>
  <si>
    <t>12专技岗</t>
  </si>
  <si>
    <t>外国语言文学类、教育学类</t>
  </si>
  <si>
    <t>13专技岗</t>
  </si>
  <si>
    <t>哲学类、政治学类、马克思主义理论学类、教育学类</t>
  </si>
  <si>
    <t>14专技岗</t>
  </si>
  <si>
    <t>历史学类、教育学类</t>
  </si>
  <si>
    <t>15专技岗</t>
  </si>
  <si>
    <t>生物科学类、教育学类</t>
  </si>
  <si>
    <t>16专技岗</t>
  </si>
  <si>
    <t>体育学类、教育学类</t>
  </si>
  <si>
    <t>（张湾区）湖北美瑞特空调系统有限公司</t>
  </si>
  <si>
    <t>湖北美瑞特空调系统有限公司</t>
  </si>
  <si>
    <t>周主任</t>
  </si>
  <si>
    <t>2141077387@qq.com</t>
  </si>
  <si>
    <t>电器工程师</t>
  </si>
  <si>
    <t>电子信息工程、汽车电子应用等</t>
  </si>
  <si>
    <t>7000-10000</t>
  </si>
  <si>
    <t>本科及以上</t>
  </si>
  <si>
    <t xml:space="preserve">湖北美瑞特空调系统有限公司成立于1997年，位于十堰市张湾区发展大道135号，占地170亩，现有职工500余人。公司致力于汽车空调系统产品（包括汽车空调、暖风机、鼓风机、冷凝器、蒸发器等）的研发、制造、销售及服务，是十堰市重点汽车零部件制造企业，已获国家高新技术企业和国家专精特新小巨人企业认定，建有湖北省空调系统工程研究中心、湖北省企业技术中心和院士专家工作站。公司全资子公司——重庆美瑞特空调工程研究院，正着力打造“国家级新能源空调研发中心”和“国家级新能源空调实验室”。
</t>
  </si>
  <si>
    <t>设计工程师</t>
  </si>
  <si>
    <t>机械类专业</t>
  </si>
  <si>
    <t>换热器工程师</t>
  </si>
  <si>
    <t>工科类专业</t>
  </si>
  <si>
    <t>8000-15000</t>
  </si>
  <si>
    <t>软硬件设计工程师</t>
  </si>
  <si>
    <t>8000-12000</t>
  </si>
  <si>
    <t>工艺工程师</t>
  </si>
  <si>
    <t>5000-8000</t>
  </si>
  <si>
    <t>项目质量管理</t>
  </si>
  <si>
    <t>业务经理</t>
  </si>
  <si>
    <t>工科类专业或市场营销类专业</t>
  </si>
  <si>
    <t>6000-10000</t>
  </si>
  <si>
    <t>应届毕业生</t>
  </si>
  <si>
    <t>4000-5000</t>
  </si>
  <si>
    <t>丹江口市第二中学（高中）</t>
  </si>
  <si>
    <t>胡雪</t>
  </si>
  <si>
    <t>3126936455@qq.com</t>
  </si>
  <si>
    <t>高中数学</t>
  </si>
  <si>
    <t>不限（需2024年8月底前具有相应高中学科教师资格证）</t>
  </si>
  <si>
    <t>（一）工资待遇。引进人才全部纳入公益一类事业单位正式编制，并按国家规定落实事业单位相关待遇，由财政全额保障。
(二）住房补贴。在丹就业的博士、硕士研究生在丹购房的，分别给予12万元、8万元一次性购房补贴；在丹租房的，分别给予不超过6000元、4000元一人一年的补贴，连续补贴三年。
（三）生活补贴。给予在丹就业的博士8万元一人一年、硕士研究生5万元一人一年生活补贴，连续发放三年。</t>
  </si>
  <si>
    <t>硕士研究生及以上学历学位或具备普通本科第一批次录取院校相应学科的师范专业本科学历学位</t>
  </si>
  <si>
    <t>丹江口市二中是十堰市示范高中，地处武当山下，有一校两区（武当山、丹江口市城区两个校区），在校学生3000人。</t>
  </si>
  <si>
    <t xml:space="preserve"> 报名登记信息后按公告通知集中面试</t>
  </si>
  <si>
    <t>高中物理</t>
  </si>
  <si>
    <t>高中语文</t>
  </si>
  <si>
    <t>硕士研究生及以上学历学位或具备双一流大学相应学科的的师范专业本科学历学位</t>
  </si>
  <si>
    <t>高中英语</t>
  </si>
  <si>
    <t>高中化学</t>
  </si>
  <si>
    <t>高中生物</t>
  </si>
  <si>
    <t>高中历史</t>
  </si>
  <si>
    <t>高中政治</t>
  </si>
  <si>
    <t>高中地理</t>
  </si>
  <si>
    <t>丹江口市重点企业</t>
  </si>
  <si>
    <t>湖北华海共同药业有限公司</t>
  </si>
  <si>
    <t>涂雪玲</t>
  </si>
  <si>
    <t>794260332@qq.com</t>
  </si>
  <si>
    <t>QA</t>
  </si>
  <si>
    <t>制药工程或药学相关专业毕业证书</t>
  </si>
  <si>
    <t>5000-9000元/月</t>
  </si>
  <si>
    <t>湖北华海共同药业有限公司，位于湖北省十堰市丹江口市，主要经营: 医药研发,制造,销售,医药科技开发和技术服务 ,货物或技术进出口等</t>
  </si>
  <si>
    <t>QC</t>
  </si>
  <si>
    <t>化工或者药学相关专业</t>
  </si>
  <si>
    <t>注册专员</t>
  </si>
  <si>
    <t>6000-9000元/月</t>
  </si>
  <si>
    <t>销售员</t>
  </si>
  <si>
    <t>市场营销类相关专业</t>
  </si>
  <si>
    <t>面议</t>
  </si>
  <si>
    <t>实验员</t>
  </si>
  <si>
    <t>制药、化学或化工等相关专业</t>
  </si>
  <si>
    <t>4500-6000元/月</t>
  </si>
  <si>
    <t>工艺员</t>
  </si>
  <si>
    <t>化工、制药行业工作经验</t>
  </si>
  <si>
    <t>湖北共同药业股份有限公司</t>
  </si>
  <si>
    <t>宋威</t>
  </si>
  <si>
    <t>19071024930@163.com</t>
  </si>
  <si>
    <t>生化、制药相关专业</t>
  </si>
  <si>
    <t>4000-8000元/月</t>
  </si>
  <si>
    <t>本科学历</t>
  </si>
  <si>
    <t>湖北共同药业股份有限公司始创于2006年，是一家立足于甾体激素类原料药及中间体的生物及化学合成研发、生产、销售于一体并致力于全球化发展的综合性高新技术企业。旗下拥有湖北共同生物科技有限公司、湖北共同医药健康产业有限公司和武汉共同生物医药创新研究院三个独立的分公司；建有襄阳运营中心，宜城、丹江口两大生产基地</t>
  </si>
  <si>
    <t>设备管理员</t>
  </si>
  <si>
    <t>化学工程、有机化工、过程装备与控制、化工机械等相关专业</t>
  </si>
  <si>
    <t>药学/化工/制药相关专业；</t>
  </si>
  <si>
    <t>销售岗</t>
  </si>
  <si>
    <t>湖北共同生物科技有限公司</t>
  </si>
  <si>
    <t>廖启佳</t>
  </si>
  <si>
    <t>358876828@qq.com</t>
  </si>
  <si>
    <t>工艺技术员</t>
  </si>
  <si>
    <t>化学工程、有机化工、过程装备与控制、化工机械等相关专业，生物，制药相关专业</t>
  </si>
  <si>
    <t>湖北共同生物科技有限公司成立于2011年，专业从事化学医药原料及中间体的生物发酵与合成。公司座落于中国水都、历史文化名城丹江口市，交通便捷，环境优美、自然资源丰富，对发展生物制药产业有着得天独厚优势。</t>
  </si>
  <si>
    <t>合成实验员</t>
  </si>
  <si>
    <t>竹溪县2024年事业单位高层次和急需紧缺人才岗位</t>
  </si>
  <si>
    <t>竹溪县大数据中心</t>
  </si>
  <si>
    <t>郭梦洁</t>
  </si>
  <si>
    <t>ZXXWRCB01@163.COM</t>
  </si>
  <si>
    <t>综合管理岗（负责政务服务部门数据信息化（智慧城市）基础数据的汇聚、整理、融合、挖掘、分析等工作。负责组织实施竹溪智慧城市项目建设,参与项目设计和验收、项目建设资金管理,等工作。）</t>
  </si>
  <si>
    <t>大数据管理与应用专业</t>
  </si>
  <si>
    <t>执行事业单位规定的相关待遇及县级人才引进相关补贴</t>
  </si>
  <si>
    <t>全日制本科</t>
  </si>
  <si>
    <t>事业单位</t>
  </si>
  <si>
    <t>竹溪县农业服务中心</t>
  </si>
  <si>
    <t>欧忠云</t>
  </si>
  <si>
    <t>专业技术岗（从事茶叶专业技术服务指导、中药材栽培加工等工作）</t>
  </si>
  <si>
    <t>茶学专业、药用植物栽培加工专业。</t>
  </si>
  <si>
    <t>全日制“双一流”本科学历及以上学历</t>
  </si>
  <si>
    <t>竹溪县项目办</t>
  </si>
  <si>
    <t>凌鄂生</t>
  </si>
  <si>
    <t>综合管理岗（从事项目规划、管理、协调服务、综合性材料起草等工作。</t>
  </si>
  <si>
    <t>文学类、土木类、建筑类、经济学类</t>
  </si>
  <si>
    <t>全日制本科及以上</t>
  </si>
  <si>
    <t>竹溪县文化市场综合执法大队</t>
  </si>
  <si>
    <t>李婉雲</t>
  </si>
  <si>
    <t>0719-2722873</t>
  </si>
  <si>
    <t>综合管理岗（从事文化市场综合执法，完成单位交办的其他工作任务。）</t>
  </si>
  <si>
    <t>法律类</t>
  </si>
  <si>
    <t>竹溪县融媒体中心</t>
  </si>
  <si>
    <t>谭婷婷</t>
  </si>
  <si>
    <t>专业技术岗（具有深厚的文字功底，会撰写通讯稿、社论、述评等各类新闻体裁报道；能熟练使用PS、SAI等图片处理软件和PR、EDIUS、AE等视频软件；能熟练使用照相机、摄像机。）</t>
  </si>
  <si>
    <t>汉语言文学、全媒体新闻采编与制作、广播电视编导、艺术设计、导演、戏剧影视导演等专业</t>
  </si>
  <si>
    <t>竹溪县人才储备中心</t>
  </si>
  <si>
    <t>方晓娟</t>
  </si>
  <si>
    <t>0719-2729358</t>
  </si>
  <si>
    <t>综合管理岗（负责围绕全县经济社会发展的需要，常态化引进、储备一批高层次和急需紧缺人才；负责引进人才的岗位安排、考核管理和服务等工作。）</t>
  </si>
  <si>
    <t>中文文秘类、公共管理类人力资源管理专业</t>
  </si>
  <si>
    <t>竹溪县乡镇文化站</t>
  </si>
  <si>
    <t>谭玲玲</t>
  </si>
  <si>
    <t>专业技术岗（从事艺术创作和文艺表演工作。）</t>
  </si>
  <si>
    <t>艺术类</t>
  </si>
  <si>
    <t>竹溪县公证处</t>
  </si>
  <si>
    <t>贺玉荣</t>
  </si>
  <si>
    <t>综合管理岗（从事公证业务）</t>
  </si>
  <si>
    <t>大学本科学士学位及以上</t>
  </si>
  <si>
    <t>竹溪县八卦山管理局</t>
  </si>
  <si>
    <t>凡啟文</t>
  </si>
  <si>
    <t>综合管理岗（主要从事森林资源保护与利用，保护区森林康养、旅游、考察的组织和管理，旅游宣传和推广，森林景区建设及规划、设计等方面工作及相关项目申报工作。）</t>
  </si>
  <si>
    <t>本科：植物保护，林学，森林资源保护与游憩，野生动物与自然保护区管理，旅游管理等专业。研究生：野生动植物保护与利用，植物学，林业，植物保护，资源利用与植物保护，旅游管理等专业。</t>
  </si>
  <si>
    <t>竹溪县城市经济调查队</t>
  </si>
  <si>
    <t>刘沁泉</t>
  </si>
  <si>
    <t>综合管理岗（搜集、整理和提供全县城市社会经济抽样调查资料，对城市社会经济开展调查研究和统计分析。调查城镇居民生活状况变化趋势。调查了解城镇居民人口的收入水平、结构、居住条件、生活消费、生活质量）</t>
  </si>
  <si>
    <t>统计类、经济类、财务财会类</t>
  </si>
  <si>
    <t>竹溪县</t>
  </si>
  <si>
    <t>湖北竹溪人福药业有限责任公司</t>
  </si>
  <si>
    <t>屈松</t>
  </si>
  <si>
    <t xml:space="preserve">444503235@qq.com
</t>
  </si>
  <si>
    <t>有机合成专员</t>
  </si>
  <si>
    <t>有机化学、制药工程、应用化学</t>
  </si>
  <si>
    <t xml:space="preserve">湖北竹溪人福药业有限责任公司坐落在竹溪县工业园区，注册资本1.67亿元，是人福医药（1997年主板上市公司，股票代码：600079，湖北省医药工业的龙头，中国医药工业20强企业、中国制造业500强企业）集团旗下一家以甾体原料药的研发、生产与销售为主的现代化制药企业，系国家级高新技术企业，荣获中国好技术奖、生产力促进创新发展奖，省政府颁发的科技发明奖、省科技推广应用奖，省职工创新成果二等奖，科创中国湖北科经融合项目二等奖，入选省“专精特新”小巨人企业、省制造业单项冠军示范企业、省科创新物种“瞪羚”企业；获十堰市五一劳动奖状、市职工创业创新大赛一等奖、市安全生产红旗单位等荣誉称号。
博士带队的技术研发、质量管理专业团队，持续开展甾体原料药及高端中间体系列产品工艺研究和开发，已取得发明专利11项，实用新型专利7项，专利受理近20项。获省药监局颁发的药品生产许可证、出口欧盟原料药证明文件、原料药注册批件，顺利通过多个药品GMP符合性检查；公司重点产品中、美、欧三报，已获得欧盟CEP证书，通过美国FDA的CGMP审计，成为十堰市首家通过该认证药企，为公司进一步开拓欧美高端市场，打下良好基础。
</t>
  </si>
  <si>
    <t>药品质量检测及研发人员</t>
  </si>
  <si>
    <t>药学、分析化学、微生物、生物技术</t>
  </si>
  <si>
    <t>4000-6000元/月</t>
  </si>
  <si>
    <t>药品注册专员</t>
  </si>
  <si>
    <t>药学、化学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</si>
</sst>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rgb="FFFF0000"/>
      <name val="宋体"/>
      <charset val="134"/>
      <scheme val="minor"/>
    </font>
    <font>
      <b/>
      <sz val="20"/>
      <color theme="1"/>
      <name val="方正小标宋简体"/>
      <charset val="134"/>
    </font>
    <font>
      <sz val="12"/>
      <color theme="1"/>
      <name val="黑体"/>
      <charset val="134"/>
    </font>
    <font>
      <b/>
      <sz val="11"/>
      <color theme="1"/>
      <name val="宋体"/>
      <charset val="134"/>
      <scheme val="minor"/>
    </font>
    <font>
      <sz val="10"/>
      <color theme="1"/>
      <name val="仿宋"/>
      <charset val="134"/>
    </font>
    <font>
      <u/>
      <sz val="10"/>
      <color theme="1"/>
      <name val="仿宋"/>
      <charset val="0"/>
    </font>
    <font>
      <sz val="10"/>
      <color theme="1"/>
      <name val="仿宋"/>
      <charset val="0"/>
    </font>
    <font>
      <sz val="12"/>
      <color indexed="8"/>
      <name val="黑体"/>
      <charset val="134"/>
    </font>
    <font>
      <u/>
      <sz val="10"/>
      <color theme="1"/>
      <name val="仿宋"/>
      <charset val="134"/>
    </font>
    <font>
      <sz val="11"/>
      <color theme="1"/>
      <name val="仿宋"/>
      <charset val="134"/>
    </font>
    <font>
      <u/>
      <sz val="11"/>
      <color theme="1"/>
      <name val="仿宋"/>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1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3" borderId="15" applyNumberFormat="0" applyAlignment="0" applyProtection="0">
      <alignment vertical="center"/>
    </xf>
    <xf numFmtId="0" fontId="22" fillId="4" borderId="16" applyNumberFormat="0" applyAlignment="0" applyProtection="0">
      <alignment vertical="center"/>
    </xf>
    <xf numFmtId="0" fontId="23" fillId="4" borderId="15" applyNumberFormat="0" applyAlignment="0" applyProtection="0">
      <alignment vertical="center"/>
    </xf>
    <xf numFmtId="0" fontId="24" fillId="5" borderId="17" applyNumberFormat="0" applyAlignment="0" applyProtection="0">
      <alignment vertical="center"/>
    </xf>
    <xf numFmtId="0" fontId="25" fillId="0" borderId="18" applyNumberFormat="0" applyFill="0" applyAlignment="0" applyProtection="0">
      <alignment vertical="center"/>
    </xf>
    <xf numFmtId="0" fontId="26" fillId="0" borderId="1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cellStyleXfs>
  <cellXfs count="86">
    <xf numFmtId="0" fontId="0" fillId="0" borderId="0" xfId="0">
      <alignment vertical="center"/>
    </xf>
    <xf numFmtId="0" fontId="0" fillId="0" borderId="1" xfId="0" applyBorder="1">
      <alignment vertical="center"/>
    </xf>
    <xf numFmtId="0" fontId="1" fillId="0" borderId="0" xfId="0" applyFont="1">
      <alignment vertical="center"/>
    </xf>
    <xf numFmtId="0" fontId="0" fillId="0" borderId="0" xfId="0"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2" xfId="6" applyFont="1" applyBorder="1" applyAlignment="1">
      <alignment horizontal="center" vertical="center"/>
    </xf>
    <xf numFmtId="49" fontId="5" fillId="0" borderId="5" xfId="0" applyNumberFormat="1" applyFont="1" applyBorder="1" applyAlignment="1">
      <alignment horizontal="center" vertical="center" wrapText="1"/>
    </xf>
    <xf numFmtId="0" fontId="7" fillId="0" borderId="8" xfId="6" applyFont="1" applyFill="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1" fillId="0" borderId="0" xfId="0" applyFont="1" applyBorder="1">
      <alignment vertical="center"/>
    </xf>
    <xf numFmtId="0" fontId="0" fillId="0" borderId="3" xfId="0" applyBorder="1">
      <alignment vertical="center"/>
    </xf>
    <xf numFmtId="0" fontId="6" fillId="0" borderId="6" xfId="6" applyFont="1" applyBorder="1" applyAlignment="1">
      <alignment horizontal="center" vertical="center"/>
    </xf>
    <xf numFmtId="0" fontId="6" fillId="0" borderId="2" xfId="6" applyFont="1" applyFill="1" applyBorder="1" applyAlignment="1">
      <alignment horizontal="center" vertical="center" wrapText="1"/>
    </xf>
    <xf numFmtId="0" fontId="6" fillId="0" borderId="2" xfId="6" applyFont="1" applyBorder="1" applyAlignment="1">
      <alignment horizontal="center" vertical="center" wrapText="1"/>
    </xf>
    <xf numFmtId="0" fontId="5" fillId="0" borderId="3" xfId="0" applyFont="1" applyFill="1" applyBorder="1" applyAlignment="1">
      <alignment horizontal="center" vertical="center" wrapText="1"/>
    </xf>
    <xf numFmtId="0" fontId="9" fillId="0" borderId="2" xfId="6" applyFont="1" applyBorder="1" applyAlignment="1">
      <alignment horizontal="center" vertical="center" wrapText="1"/>
    </xf>
    <xf numFmtId="0" fontId="5" fillId="0" borderId="3" xfId="0" applyFont="1" applyFill="1" applyBorder="1" applyAlignment="1">
      <alignment horizontal="center" vertical="center"/>
    </xf>
    <xf numFmtId="0" fontId="5" fillId="0" borderId="1" xfId="0" applyFont="1" applyBorder="1">
      <alignment vertical="center"/>
    </xf>
    <xf numFmtId="0" fontId="6" fillId="0" borderId="1" xfId="6"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NumberFormat="1" applyFont="1" applyFill="1" applyBorder="1" applyAlignment="1">
      <alignment horizontal="left" vertical="center" wrapText="1"/>
    </xf>
    <xf numFmtId="0" fontId="5" fillId="0" borderId="10" xfId="0" applyFont="1" applyBorder="1" applyAlignment="1" applyProtection="1">
      <alignment horizontal="center" vertical="center" wrapText="1"/>
      <protection locked="0"/>
    </xf>
    <xf numFmtId="0" fontId="0" fillId="0" borderId="2" xfId="0" applyFont="1" applyBorder="1">
      <alignment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6" applyFont="1" applyFill="1" applyBorder="1" applyAlignment="1">
      <alignment horizontal="center" vertical="center" wrapText="1"/>
    </xf>
    <xf numFmtId="0" fontId="10" fillId="0" borderId="1" xfId="0" applyFont="1" applyBorder="1" applyAlignment="1">
      <alignment horizontal="left" vertical="center" wrapText="1"/>
    </xf>
    <xf numFmtId="0" fontId="5" fillId="0" borderId="1" xfId="49"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xf>
    <xf numFmtId="0" fontId="11" fillId="0" borderId="1" xfId="6" applyFont="1" applyBorder="1" applyAlignment="1">
      <alignment horizontal="center" vertical="center" wrapText="1"/>
    </xf>
    <xf numFmtId="0" fontId="0" fillId="0" borderId="1" xfId="0" applyFont="1" applyBorder="1">
      <alignment vertical="center"/>
    </xf>
    <xf numFmtId="0" fontId="4" fillId="0" borderId="0" xfId="0" applyFont="1" applyBorder="1">
      <alignment vertical="center"/>
    </xf>
    <xf numFmtId="0" fontId="0" fillId="0" borderId="5" xfId="0" applyBorder="1">
      <alignment vertical="center"/>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0" fillId="0" borderId="0" xfId="0"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2年教师招聘岗位表（附件1 2012.7.20）" xfId="49"/>
  </cellStyles>
  <tableStyles count="0" defaultTableStyle="TableStyleMedium2" defaultPivotStyle="PivotStyleLight16"/>
  <colors>
    <mruColors>
      <color rgb="00015BFF"/>
      <color rgb="00FF0000"/>
    </mruColors>
  </colors>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1" Type="http://schemas.openxmlformats.org/officeDocument/2006/relationships/image" Target="media/image1.png"/></Relationships>
</file>

<file path=xl/_rels/workbook.xml.rels><?xml version="1.0" encoding="UTF-8" standalone="yes"?>
<Relationships xmlns="http://schemas.openxmlformats.org/package/2006/relationships"><Relationship Id="rId5" Type="http://www.wps.cn/officeDocument/2020/cellImage" Target="cellimage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12625293@qq.com" TargetMode="External"/><Relationship Id="rId8" Type="http://schemas.openxmlformats.org/officeDocument/2006/relationships/hyperlink" Target="mailto:361914080@qq.com" TargetMode="External"/><Relationship Id="rId7" Type="http://schemas.openxmlformats.org/officeDocument/2006/relationships/hyperlink" Target="mailto:45318319@qq.com" TargetMode="External"/><Relationship Id="rId6" Type="http://schemas.openxmlformats.org/officeDocument/2006/relationships/hyperlink" Target="mailto:1146750256@qq.com" TargetMode="External"/><Relationship Id="rId5" Type="http://schemas.openxmlformats.org/officeDocument/2006/relationships/hyperlink" Target="mailto:439239223@qq.com" TargetMode="External"/><Relationship Id="rId4" Type="http://schemas.openxmlformats.org/officeDocument/2006/relationships/hyperlink" Target="mailto:444612270@qq.com" TargetMode="External"/><Relationship Id="rId31" Type="http://schemas.openxmlformats.org/officeDocument/2006/relationships/hyperlink" Target="mailto:ZXXWRCB01@163.COM" TargetMode="External"/><Relationship Id="rId30" Type="http://schemas.openxmlformats.org/officeDocument/2006/relationships/hyperlink" Target="mailto:582292698@qq.com" TargetMode="External"/><Relationship Id="rId3" Type="http://schemas.openxmlformats.org/officeDocument/2006/relationships/hyperlink" Target="mailto:sytaihe_rsk@163.com" TargetMode="External"/><Relationship Id="rId29" Type="http://schemas.openxmlformats.org/officeDocument/2006/relationships/hyperlink" Target="mailto:444503235@qq.com%0a" TargetMode="External"/><Relationship Id="rId28" Type="http://schemas.openxmlformats.org/officeDocument/2006/relationships/hyperlink" Target="mailto:19071024930@163.com" TargetMode="External"/><Relationship Id="rId27" Type="http://schemas.openxmlformats.org/officeDocument/2006/relationships/hyperlink" Target="mailto:794260332@qq.com" TargetMode="External"/><Relationship Id="rId26" Type="http://schemas.openxmlformats.org/officeDocument/2006/relationships/hyperlink" Target="mailto:358876828@qq.com" TargetMode="External"/><Relationship Id="rId25" Type="http://schemas.openxmlformats.org/officeDocument/2006/relationships/hyperlink" Target="mailto:3126936455@qq.com" TargetMode="External"/><Relationship Id="rId24" Type="http://schemas.openxmlformats.org/officeDocument/2006/relationships/hyperlink" Target="mailto:109131837@qq.com" TargetMode="External"/><Relationship Id="rId23" Type="http://schemas.openxmlformats.org/officeDocument/2006/relationships/hyperlink" Target="mailto:wangxinxia@dafzk.com" TargetMode="External"/><Relationship Id="rId22" Type="http://schemas.openxmlformats.org/officeDocument/2006/relationships/hyperlink" Target="mailto:1573934384@qq.com" TargetMode="External"/><Relationship Id="rId21" Type="http://schemas.openxmlformats.org/officeDocument/2006/relationships/hyperlink" Target="mailto:422144948@qq.com" TargetMode="External"/><Relationship Id="rId20" Type="http://schemas.openxmlformats.org/officeDocument/2006/relationships/hyperlink" Target="mailto:320142307@qq.com" TargetMode="External"/><Relationship Id="rId2" Type="http://schemas.openxmlformats.org/officeDocument/2006/relationships/hyperlink" Target="mailto:382469518@qq.com" TargetMode="External"/><Relationship Id="rId19" Type="http://schemas.openxmlformats.org/officeDocument/2006/relationships/hyperlink" Target="mailto:1499118416@qq.com" TargetMode="External"/><Relationship Id="rId18" Type="http://schemas.openxmlformats.org/officeDocument/2006/relationships/hyperlink" Target="mailto:821561247@qq.com" TargetMode="External"/><Relationship Id="rId17" Type="http://schemas.openxmlformats.org/officeDocument/2006/relationships/hyperlink" Target="mailto:564691770@qq.com" TargetMode="External"/><Relationship Id="rId16" Type="http://schemas.openxmlformats.org/officeDocument/2006/relationships/hyperlink" Target="mailto:295294489@qq.com" TargetMode="External"/><Relationship Id="rId15" Type="http://schemas.openxmlformats.org/officeDocument/2006/relationships/hyperlink" Target="mailto:369998730@qq.com" TargetMode="External"/><Relationship Id="rId14" Type="http://schemas.openxmlformats.org/officeDocument/2006/relationships/hyperlink" Target="mailto:913329711@qq.com" TargetMode="External"/><Relationship Id="rId13" Type="http://schemas.openxmlformats.org/officeDocument/2006/relationships/hyperlink" Target="mailto:972746961@qq.com" TargetMode="External"/><Relationship Id="rId12" Type="http://schemas.openxmlformats.org/officeDocument/2006/relationships/hyperlink" Target="mailto:272846742@qq.com" TargetMode="External"/><Relationship Id="rId11" Type="http://schemas.openxmlformats.org/officeDocument/2006/relationships/hyperlink" Target="mailto:503639397@qq.com" TargetMode="External"/><Relationship Id="rId10" Type="http://schemas.openxmlformats.org/officeDocument/2006/relationships/hyperlink" Target="mailto:875909211@qq.com" TargetMode="External"/><Relationship Id="rId1" Type="http://schemas.openxmlformats.org/officeDocument/2006/relationships/hyperlink" Target="mailto:hbmu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69"/>
  <sheetViews>
    <sheetView tabSelected="1" workbookViewId="0">
      <selection activeCell="F3" sqref="F3"/>
    </sheetView>
  </sheetViews>
  <sheetFormatPr defaultColWidth="9" defaultRowHeight="13.5"/>
  <cols>
    <col min="1" max="1" width="5.625" customWidth="1"/>
    <col min="2" max="2" width="11" customWidth="1"/>
    <col min="3" max="3" width="10" customWidth="1"/>
    <col min="4" max="4" width="7.875" customWidth="1"/>
    <col min="5" max="5" width="18.375" customWidth="1"/>
    <col min="6" max="6" width="15" customWidth="1"/>
    <col min="7" max="7" width="11.75" style="1" customWidth="1"/>
    <col min="8" max="8" width="29.625" customWidth="1"/>
    <col min="9" max="9" width="28.25" style="4" customWidth="1"/>
    <col min="10" max="10" width="5.5" customWidth="1"/>
    <col min="11" max="11" width="12.375" customWidth="1"/>
    <col min="12" max="12" width="50.125" customWidth="1"/>
    <col min="13" max="13" width="29.875" customWidth="1"/>
    <col min="14" max="39" width="9" style="3"/>
  </cols>
  <sheetData>
    <row r="1" customFormat="1" ht="36" customHeight="1" spans="2:39">
      <c r="B1" s="5" t="s">
        <v>0</v>
      </c>
      <c r="C1" s="5"/>
      <c r="D1" s="5"/>
      <c r="E1" s="5"/>
      <c r="F1" s="5"/>
      <c r="G1" s="6"/>
      <c r="H1" s="5"/>
      <c r="I1" s="5"/>
      <c r="J1" s="5"/>
      <c r="K1" s="5"/>
      <c r="L1" s="5"/>
      <c r="M1" s="5"/>
      <c r="N1" s="3"/>
      <c r="O1" s="3"/>
      <c r="P1" s="3"/>
      <c r="Q1" s="3"/>
      <c r="R1" s="3"/>
      <c r="S1" s="3"/>
      <c r="T1" s="3"/>
      <c r="U1" s="3"/>
      <c r="V1" s="3"/>
      <c r="W1" s="3"/>
      <c r="X1" s="3"/>
      <c r="Y1" s="3"/>
      <c r="Z1" s="3"/>
      <c r="AA1" s="3"/>
      <c r="AB1" s="3"/>
      <c r="AC1" s="3"/>
      <c r="AD1" s="3"/>
      <c r="AE1" s="3"/>
      <c r="AF1" s="3"/>
      <c r="AG1" s="3"/>
      <c r="AH1" s="3"/>
      <c r="AI1" s="3"/>
      <c r="AJ1" s="3"/>
      <c r="AK1" s="3"/>
      <c r="AL1" s="3"/>
      <c r="AM1" s="3"/>
    </row>
    <row r="2" customFormat="1" ht="40" customHeight="1" spans="1:39">
      <c r="A2" s="7" t="s">
        <v>1</v>
      </c>
      <c r="B2" s="8" t="s">
        <v>2</v>
      </c>
      <c r="C2" s="7" t="s">
        <v>3</v>
      </c>
      <c r="D2" s="7" t="s">
        <v>4</v>
      </c>
      <c r="E2" s="7" t="s">
        <v>5</v>
      </c>
      <c r="F2" s="9" t="s">
        <v>6</v>
      </c>
      <c r="G2" s="7" t="s">
        <v>7</v>
      </c>
      <c r="H2" s="10" t="s">
        <v>8</v>
      </c>
      <c r="I2" s="7" t="s">
        <v>9</v>
      </c>
      <c r="J2" s="40" t="s">
        <v>10</v>
      </c>
      <c r="K2" s="40" t="s">
        <v>11</v>
      </c>
      <c r="L2" s="7" t="s">
        <v>12</v>
      </c>
      <c r="M2" s="7" t="s">
        <v>13</v>
      </c>
      <c r="N2" s="3"/>
      <c r="O2" s="3"/>
      <c r="P2" s="3"/>
      <c r="Q2" s="3"/>
      <c r="R2" s="3"/>
      <c r="S2" s="3"/>
      <c r="T2" s="3"/>
      <c r="U2" s="3"/>
      <c r="V2" s="3"/>
      <c r="W2" s="3"/>
      <c r="X2" s="3"/>
      <c r="Y2" s="3"/>
      <c r="Z2" s="3"/>
      <c r="AA2" s="3"/>
      <c r="AB2" s="3"/>
      <c r="AC2" s="3"/>
      <c r="AD2" s="3"/>
      <c r="AE2" s="3"/>
      <c r="AF2" s="3"/>
      <c r="AG2" s="3"/>
      <c r="AH2" s="3"/>
      <c r="AI2" s="3"/>
      <c r="AJ2" s="3"/>
      <c r="AK2" s="3"/>
      <c r="AL2" s="3"/>
      <c r="AM2" s="3"/>
    </row>
    <row r="3" ht="120" spans="1:13">
      <c r="A3" s="11">
        <v>1</v>
      </c>
      <c r="B3" s="12" t="s">
        <v>14</v>
      </c>
      <c r="C3" s="13" t="s">
        <v>14</v>
      </c>
      <c r="D3" s="13" t="s">
        <v>15</v>
      </c>
      <c r="E3" s="13" t="s">
        <v>16</v>
      </c>
      <c r="F3" s="14" t="s">
        <v>17</v>
      </c>
      <c r="G3" s="13" t="s">
        <v>18</v>
      </c>
      <c r="H3" s="15" t="s">
        <v>19</v>
      </c>
      <c r="I3" s="41" t="s">
        <v>20</v>
      </c>
      <c r="J3" s="42">
        <v>70</v>
      </c>
      <c r="K3" s="19" t="s">
        <v>21</v>
      </c>
      <c r="L3" s="13" t="s">
        <v>22</v>
      </c>
      <c r="M3" s="13"/>
    </row>
    <row r="4" ht="108" spans="1:13">
      <c r="A4" s="11">
        <v>2</v>
      </c>
      <c r="B4" s="16"/>
      <c r="C4" s="13" t="s">
        <v>14</v>
      </c>
      <c r="D4" s="13" t="s">
        <v>15</v>
      </c>
      <c r="E4" s="13" t="s">
        <v>16</v>
      </c>
      <c r="F4" s="14" t="s">
        <v>17</v>
      </c>
      <c r="G4" s="13" t="s">
        <v>18</v>
      </c>
      <c r="H4" s="15" t="s">
        <v>23</v>
      </c>
      <c r="I4" s="43"/>
      <c r="J4" s="42">
        <v>70</v>
      </c>
      <c r="K4" s="19" t="s">
        <v>21</v>
      </c>
      <c r="L4" s="13" t="s">
        <v>22</v>
      </c>
      <c r="M4" s="13"/>
    </row>
    <row r="5" ht="346" customHeight="1" spans="1:13">
      <c r="A5" s="11">
        <v>3</v>
      </c>
      <c r="B5" s="12" t="s">
        <v>24</v>
      </c>
      <c r="C5" s="12" t="s">
        <v>24</v>
      </c>
      <c r="D5" s="12" t="s">
        <v>25</v>
      </c>
      <c r="E5" s="12">
        <v>18986903980</v>
      </c>
      <c r="F5" s="17" t="s">
        <v>26</v>
      </c>
      <c r="G5" s="13" t="s">
        <v>27</v>
      </c>
      <c r="H5" s="18" t="s">
        <v>28</v>
      </c>
      <c r="I5" s="12" t="s">
        <v>29</v>
      </c>
      <c r="J5" s="12">
        <v>85</v>
      </c>
      <c r="K5" s="12" t="s">
        <v>21</v>
      </c>
      <c r="L5" s="12" t="s">
        <v>30</v>
      </c>
      <c r="M5" s="13"/>
    </row>
    <row r="6" s="1" customFormat="1" ht="36" spans="1:40">
      <c r="A6" s="11">
        <v>4</v>
      </c>
      <c r="B6" s="11" t="s">
        <v>31</v>
      </c>
      <c r="C6" s="19" t="s">
        <v>32</v>
      </c>
      <c r="D6" s="20" t="s">
        <v>33</v>
      </c>
      <c r="E6" s="20">
        <v>17371941983</v>
      </c>
      <c r="F6" s="21" t="s">
        <v>34</v>
      </c>
      <c r="G6" s="22" t="s">
        <v>18</v>
      </c>
      <c r="H6" s="23" t="s">
        <v>35</v>
      </c>
      <c r="I6" s="44" t="s">
        <v>36</v>
      </c>
      <c r="J6" s="45">
        <v>5</v>
      </c>
      <c r="K6" s="22" t="s">
        <v>21</v>
      </c>
      <c r="L6" s="19" t="s">
        <v>37</v>
      </c>
      <c r="M6" s="11"/>
      <c r="N6" s="3"/>
      <c r="O6" s="3"/>
      <c r="P6" s="3"/>
      <c r="Q6" s="3"/>
      <c r="R6" s="3"/>
      <c r="S6" s="3"/>
      <c r="T6" s="3"/>
      <c r="U6" s="3"/>
      <c r="V6" s="3"/>
      <c r="W6" s="3"/>
      <c r="X6" s="3"/>
      <c r="Y6" s="3"/>
      <c r="Z6" s="3"/>
      <c r="AA6" s="3"/>
      <c r="AB6" s="3"/>
      <c r="AC6" s="3"/>
      <c r="AD6" s="3"/>
      <c r="AE6" s="3"/>
      <c r="AF6" s="3"/>
      <c r="AG6" s="3"/>
      <c r="AH6" s="3"/>
      <c r="AI6" s="3"/>
      <c r="AJ6" s="3"/>
      <c r="AK6" s="3"/>
      <c r="AL6" s="3"/>
      <c r="AM6" s="3"/>
      <c r="AN6" s="47"/>
    </row>
    <row r="7" s="1" customFormat="1" ht="36" spans="1:40">
      <c r="A7" s="11">
        <v>5</v>
      </c>
      <c r="B7" s="11"/>
      <c r="C7" s="19" t="s">
        <v>38</v>
      </c>
      <c r="D7" s="20" t="s">
        <v>39</v>
      </c>
      <c r="E7" s="20">
        <v>15072917811</v>
      </c>
      <c r="F7" s="21" t="s">
        <v>40</v>
      </c>
      <c r="G7" s="22" t="s">
        <v>18</v>
      </c>
      <c r="H7" s="23" t="s">
        <v>41</v>
      </c>
      <c r="I7" s="44"/>
      <c r="J7" s="45">
        <v>10</v>
      </c>
      <c r="K7" s="22" t="s">
        <v>21</v>
      </c>
      <c r="L7" s="19"/>
      <c r="M7" s="11"/>
      <c r="N7" s="3"/>
      <c r="O7" s="3"/>
      <c r="P7" s="3"/>
      <c r="Q7" s="3"/>
      <c r="R7" s="3"/>
      <c r="S7" s="3"/>
      <c r="T7" s="3"/>
      <c r="U7" s="3"/>
      <c r="V7" s="3"/>
      <c r="W7" s="3"/>
      <c r="X7" s="3"/>
      <c r="Y7" s="3"/>
      <c r="Z7" s="3"/>
      <c r="AA7" s="3"/>
      <c r="AB7" s="3"/>
      <c r="AC7" s="3"/>
      <c r="AD7" s="3"/>
      <c r="AE7" s="3"/>
      <c r="AF7" s="3"/>
      <c r="AG7" s="3"/>
      <c r="AH7" s="3"/>
      <c r="AI7" s="3"/>
      <c r="AJ7" s="3"/>
      <c r="AK7" s="3"/>
      <c r="AL7" s="3"/>
      <c r="AM7" s="3"/>
      <c r="AN7" s="47"/>
    </row>
    <row r="8" s="1" customFormat="1" ht="48" spans="1:40">
      <c r="A8" s="11">
        <v>6</v>
      </c>
      <c r="B8" s="11"/>
      <c r="C8" s="19" t="s">
        <v>42</v>
      </c>
      <c r="D8" s="20" t="s">
        <v>43</v>
      </c>
      <c r="E8" s="20">
        <v>13886842328</v>
      </c>
      <c r="F8" s="21" t="s">
        <v>44</v>
      </c>
      <c r="G8" s="22" t="s">
        <v>18</v>
      </c>
      <c r="H8" s="23" t="s">
        <v>45</v>
      </c>
      <c r="I8" s="44"/>
      <c r="J8" s="45">
        <v>5</v>
      </c>
      <c r="K8" s="22" t="s">
        <v>21</v>
      </c>
      <c r="L8" s="19"/>
      <c r="M8" s="11"/>
      <c r="N8" s="3"/>
      <c r="O8" s="3"/>
      <c r="P8" s="3"/>
      <c r="Q8" s="3"/>
      <c r="R8" s="3"/>
      <c r="S8" s="3"/>
      <c r="T8" s="3"/>
      <c r="U8" s="3"/>
      <c r="V8" s="3"/>
      <c r="W8" s="3"/>
      <c r="X8" s="3"/>
      <c r="Y8" s="3"/>
      <c r="Z8" s="3"/>
      <c r="AA8" s="3"/>
      <c r="AB8" s="3"/>
      <c r="AC8" s="3"/>
      <c r="AD8" s="3"/>
      <c r="AE8" s="3"/>
      <c r="AF8" s="3"/>
      <c r="AG8" s="3"/>
      <c r="AH8" s="3"/>
      <c r="AI8" s="3"/>
      <c r="AJ8" s="3"/>
      <c r="AK8" s="3"/>
      <c r="AL8" s="3"/>
      <c r="AM8" s="3"/>
      <c r="AN8" s="47"/>
    </row>
    <row r="9" s="1" customFormat="1" ht="48" spans="1:40">
      <c r="A9" s="11">
        <v>7</v>
      </c>
      <c r="B9" s="11"/>
      <c r="C9" s="19" t="s">
        <v>46</v>
      </c>
      <c r="D9" s="20" t="s">
        <v>47</v>
      </c>
      <c r="E9" s="20">
        <v>13597882819</v>
      </c>
      <c r="F9" s="21" t="s">
        <v>48</v>
      </c>
      <c r="G9" s="22" t="s">
        <v>18</v>
      </c>
      <c r="H9" s="23" t="s">
        <v>49</v>
      </c>
      <c r="I9" s="44"/>
      <c r="J9" s="45">
        <v>7</v>
      </c>
      <c r="K9" s="22" t="s">
        <v>21</v>
      </c>
      <c r="L9" s="19"/>
      <c r="M9" s="11"/>
      <c r="N9" s="3"/>
      <c r="O9" s="3"/>
      <c r="P9" s="3"/>
      <c r="Q9" s="3"/>
      <c r="R9" s="3"/>
      <c r="S9" s="3"/>
      <c r="T9" s="3"/>
      <c r="U9" s="3"/>
      <c r="V9" s="3"/>
      <c r="W9" s="3"/>
      <c r="X9" s="3"/>
      <c r="Y9" s="3"/>
      <c r="Z9" s="3"/>
      <c r="AA9" s="3"/>
      <c r="AB9" s="3"/>
      <c r="AC9" s="3"/>
      <c r="AD9" s="3"/>
      <c r="AE9" s="3"/>
      <c r="AF9" s="3"/>
      <c r="AG9" s="3"/>
      <c r="AH9" s="3"/>
      <c r="AI9" s="3"/>
      <c r="AJ9" s="3"/>
      <c r="AK9" s="3"/>
      <c r="AL9" s="3"/>
      <c r="AM9" s="3"/>
      <c r="AN9" s="47"/>
    </row>
    <row r="10" s="1" customFormat="1" ht="36" spans="1:40">
      <c r="A10" s="11">
        <v>8</v>
      </c>
      <c r="B10" s="11"/>
      <c r="C10" s="19" t="s">
        <v>50</v>
      </c>
      <c r="D10" s="20" t="s">
        <v>51</v>
      </c>
      <c r="E10" s="20">
        <v>15926185306</v>
      </c>
      <c r="F10" s="21" t="s">
        <v>52</v>
      </c>
      <c r="G10" s="22" t="s">
        <v>18</v>
      </c>
      <c r="H10" s="23" t="s">
        <v>53</v>
      </c>
      <c r="I10" s="44"/>
      <c r="J10" s="45">
        <v>5</v>
      </c>
      <c r="K10" s="22" t="s">
        <v>21</v>
      </c>
      <c r="L10" s="19"/>
      <c r="M10" s="1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47"/>
    </row>
    <row r="11" s="1" customFormat="1" ht="36" spans="1:40">
      <c r="A11" s="11">
        <v>9</v>
      </c>
      <c r="B11" s="11"/>
      <c r="C11" s="19" t="s">
        <v>54</v>
      </c>
      <c r="D11" s="20" t="s">
        <v>55</v>
      </c>
      <c r="E11" s="20">
        <v>18986915836</v>
      </c>
      <c r="F11" s="21" t="s">
        <v>56</v>
      </c>
      <c r="G11" s="22" t="s">
        <v>18</v>
      </c>
      <c r="H11" s="23" t="s">
        <v>57</v>
      </c>
      <c r="I11" s="44"/>
      <c r="J11" s="45">
        <v>7</v>
      </c>
      <c r="K11" s="22" t="s">
        <v>21</v>
      </c>
      <c r="L11" s="19"/>
      <c r="M11" s="1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47"/>
    </row>
    <row r="12" s="1" customFormat="1" ht="36" spans="1:40">
      <c r="A12" s="11">
        <v>10</v>
      </c>
      <c r="B12" s="11"/>
      <c r="C12" s="19" t="s">
        <v>58</v>
      </c>
      <c r="D12" s="20" t="s">
        <v>59</v>
      </c>
      <c r="E12" s="20">
        <v>15872706518</v>
      </c>
      <c r="F12" s="21" t="s">
        <v>60</v>
      </c>
      <c r="G12" s="22" t="s">
        <v>18</v>
      </c>
      <c r="H12" s="23" t="s">
        <v>61</v>
      </c>
      <c r="I12" s="44"/>
      <c r="J12" s="45">
        <v>7</v>
      </c>
      <c r="K12" s="22" t="s">
        <v>21</v>
      </c>
      <c r="L12" s="19"/>
      <c r="M12" s="1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47"/>
    </row>
    <row r="13" s="1" customFormat="1" ht="48" spans="1:40">
      <c r="A13" s="11">
        <v>11</v>
      </c>
      <c r="B13" s="11"/>
      <c r="C13" s="19" t="s">
        <v>62</v>
      </c>
      <c r="D13" s="20" t="s">
        <v>47</v>
      </c>
      <c r="E13" s="20">
        <v>13972500499</v>
      </c>
      <c r="F13" s="21" t="s">
        <v>63</v>
      </c>
      <c r="G13" s="22" t="s">
        <v>18</v>
      </c>
      <c r="H13" s="23" t="s">
        <v>64</v>
      </c>
      <c r="I13" s="44"/>
      <c r="J13" s="45">
        <v>11</v>
      </c>
      <c r="K13" s="22" t="s">
        <v>21</v>
      </c>
      <c r="L13" s="19"/>
      <c r="M13" s="1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7"/>
    </row>
    <row r="14" s="1" customFormat="1" ht="48" spans="1:40">
      <c r="A14" s="11">
        <v>12</v>
      </c>
      <c r="B14" s="11"/>
      <c r="C14" s="19" t="s">
        <v>65</v>
      </c>
      <c r="D14" s="20" t="s">
        <v>66</v>
      </c>
      <c r="E14" s="20">
        <v>15971846779</v>
      </c>
      <c r="F14" s="21" t="s">
        <v>67</v>
      </c>
      <c r="G14" s="22" t="s">
        <v>18</v>
      </c>
      <c r="H14" s="23" t="s">
        <v>68</v>
      </c>
      <c r="I14" s="44"/>
      <c r="J14" s="45">
        <v>9</v>
      </c>
      <c r="K14" s="22" t="s">
        <v>21</v>
      </c>
      <c r="L14" s="19"/>
      <c r="M14" s="1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47"/>
    </row>
    <row r="15" s="1" customFormat="1" ht="48" spans="1:40">
      <c r="A15" s="11">
        <v>13</v>
      </c>
      <c r="B15" s="11"/>
      <c r="C15" s="19" t="s">
        <v>69</v>
      </c>
      <c r="D15" s="20" t="s">
        <v>70</v>
      </c>
      <c r="E15" s="20">
        <v>18772987709</v>
      </c>
      <c r="F15" s="21" t="s">
        <v>71</v>
      </c>
      <c r="G15" s="22" t="s">
        <v>18</v>
      </c>
      <c r="H15" s="23" t="s">
        <v>72</v>
      </c>
      <c r="I15" s="44"/>
      <c r="J15" s="45">
        <v>6</v>
      </c>
      <c r="K15" s="22" t="s">
        <v>21</v>
      </c>
      <c r="L15" s="19"/>
      <c r="M15" s="1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47"/>
    </row>
    <row r="16" s="1" customFormat="1" ht="141" customHeight="1" spans="1:40">
      <c r="A16" s="11">
        <v>14</v>
      </c>
      <c r="B16" s="11"/>
      <c r="C16" s="19" t="s">
        <v>73</v>
      </c>
      <c r="D16" s="20" t="s">
        <v>74</v>
      </c>
      <c r="E16" s="20">
        <v>13636234946</v>
      </c>
      <c r="F16" s="24" t="s">
        <v>75</v>
      </c>
      <c r="G16" s="22" t="s">
        <v>18</v>
      </c>
      <c r="H16" s="23" t="s">
        <v>76</v>
      </c>
      <c r="I16" s="44"/>
      <c r="J16" s="45">
        <v>8</v>
      </c>
      <c r="K16" s="22" t="s">
        <v>21</v>
      </c>
      <c r="L16" s="19"/>
      <c r="M16" s="1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47"/>
    </row>
    <row r="17" ht="409" customHeight="1" spans="1:13">
      <c r="A17" s="11">
        <v>15</v>
      </c>
      <c r="B17" s="25" t="s">
        <v>77</v>
      </c>
      <c r="C17" s="16" t="s">
        <v>77</v>
      </c>
      <c r="D17" s="16" t="s">
        <v>78</v>
      </c>
      <c r="E17" s="16" t="s">
        <v>79</v>
      </c>
      <c r="F17" s="26" t="s">
        <v>80</v>
      </c>
      <c r="G17" s="13" t="s">
        <v>81</v>
      </c>
      <c r="H17" s="27" t="s">
        <v>82</v>
      </c>
      <c r="I17" s="43" t="s">
        <v>83</v>
      </c>
      <c r="J17" s="43">
        <v>20</v>
      </c>
      <c r="K17" s="39" t="s">
        <v>84</v>
      </c>
      <c r="L17" s="43" t="s">
        <v>85</v>
      </c>
      <c r="M17" s="11"/>
    </row>
    <row r="18" ht="189" customHeight="1" spans="1:13">
      <c r="A18" s="11">
        <v>16</v>
      </c>
      <c r="B18" s="12" t="s">
        <v>86</v>
      </c>
      <c r="C18" s="28" t="s">
        <v>86</v>
      </c>
      <c r="D18" s="28" t="s">
        <v>87</v>
      </c>
      <c r="E18" s="28">
        <v>15872729182</v>
      </c>
      <c r="F18" s="29" t="s">
        <v>88</v>
      </c>
      <c r="G18" s="11" t="s">
        <v>89</v>
      </c>
      <c r="H18" s="30" t="s">
        <v>90</v>
      </c>
      <c r="I18" s="13" t="s">
        <v>91</v>
      </c>
      <c r="J18" s="11">
        <v>15</v>
      </c>
      <c r="K18" s="11" t="s">
        <v>92</v>
      </c>
      <c r="L18" s="12" t="s">
        <v>93</v>
      </c>
      <c r="M18" s="13" t="s">
        <v>94</v>
      </c>
    </row>
    <row r="19" ht="72" customHeight="1" spans="1:13">
      <c r="A19" s="11">
        <v>17</v>
      </c>
      <c r="B19" s="31"/>
      <c r="C19" s="32"/>
      <c r="D19" s="32"/>
      <c r="E19" s="32"/>
      <c r="F19" s="33"/>
      <c r="G19" s="11" t="s">
        <v>95</v>
      </c>
      <c r="H19" s="30" t="s">
        <v>96</v>
      </c>
      <c r="I19" s="12" t="s">
        <v>97</v>
      </c>
      <c r="J19" s="11">
        <v>2</v>
      </c>
      <c r="K19" s="11" t="s">
        <v>92</v>
      </c>
      <c r="L19" s="31"/>
      <c r="M19" s="11"/>
    </row>
    <row r="20" ht="72" customHeight="1" spans="1:13">
      <c r="A20" s="11">
        <v>18</v>
      </c>
      <c r="B20" s="31"/>
      <c r="C20" s="32"/>
      <c r="D20" s="32"/>
      <c r="E20" s="32"/>
      <c r="F20" s="33"/>
      <c r="G20" s="11" t="s">
        <v>89</v>
      </c>
      <c r="H20" s="34" t="s">
        <v>98</v>
      </c>
      <c r="I20" s="31"/>
      <c r="J20" s="11">
        <v>48</v>
      </c>
      <c r="K20" s="11" t="s">
        <v>99</v>
      </c>
      <c r="L20" s="31"/>
      <c r="M20" s="13" t="s">
        <v>100</v>
      </c>
    </row>
    <row r="21" ht="72" customHeight="1" spans="1:13">
      <c r="A21" s="11">
        <v>19</v>
      </c>
      <c r="B21" s="16"/>
      <c r="C21" s="35"/>
      <c r="D21" s="35"/>
      <c r="E21" s="35"/>
      <c r="F21" s="36"/>
      <c r="G21" s="11" t="s">
        <v>95</v>
      </c>
      <c r="H21" s="30" t="s">
        <v>101</v>
      </c>
      <c r="I21" s="16"/>
      <c r="J21" s="11">
        <v>4</v>
      </c>
      <c r="K21" s="11" t="s">
        <v>99</v>
      </c>
      <c r="L21" s="16"/>
      <c r="M21" s="11"/>
    </row>
    <row r="22" s="2" customFormat="1" ht="37" customHeight="1" spans="1:39">
      <c r="A22" s="11">
        <v>20</v>
      </c>
      <c r="B22" s="37" t="s">
        <v>102</v>
      </c>
      <c r="C22" s="12" t="s">
        <v>103</v>
      </c>
      <c r="D22" s="28" t="s">
        <v>104</v>
      </c>
      <c r="E22" s="12" t="s">
        <v>105</v>
      </c>
      <c r="F22" s="24" t="s">
        <v>106</v>
      </c>
      <c r="G22" s="11"/>
      <c r="H22" s="30" t="s">
        <v>107</v>
      </c>
      <c r="I22" s="42" t="s">
        <v>108</v>
      </c>
      <c r="J22" s="13">
        <v>6</v>
      </c>
      <c r="K22" s="13" t="s">
        <v>109</v>
      </c>
      <c r="L22" s="13" t="s">
        <v>110</v>
      </c>
      <c r="M22" s="13" t="s">
        <v>111</v>
      </c>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row>
    <row r="23" s="2" customFormat="1" ht="30" customHeight="1" spans="1:39">
      <c r="A23" s="11">
        <v>21</v>
      </c>
      <c r="B23" s="38"/>
      <c r="C23" s="31"/>
      <c r="D23" s="32"/>
      <c r="E23" s="31"/>
      <c r="F23" s="24"/>
      <c r="G23" s="11"/>
      <c r="H23" s="30" t="s">
        <v>112</v>
      </c>
      <c r="I23" s="42" t="s">
        <v>108</v>
      </c>
      <c r="J23" s="13">
        <v>2</v>
      </c>
      <c r="K23" s="13" t="s">
        <v>109</v>
      </c>
      <c r="L23" s="13" t="s">
        <v>113</v>
      </c>
      <c r="M23" s="13" t="s">
        <v>111</v>
      </c>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row>
    <row r="24" s="2" customFormat="1" ht="35" customHeight="1" spans="1:39">
      <c r="A24" s="11">
        <v>22</v>
      </c>
      <c r="B24" s="38"/>
      <c r="C24" s="31"/>
      <c r="D24" s="32"/>
      <c r="E24" s="31"/>
      <c r="F24" s="24"/>
      <c r="G24" s="11"/>
      <c r="H24" s="30" t="s">
        <v>114</v>
      </c>
      <c r="I24" s="42" t="s">
        <v>108</v>
      </c>
      <c r="J24" s="13">
        <v>1</v>
      </c>
      <c r="K24" s="13" t="s">
        <v>109</v>
      </c>
      <c r="L24" s="13" t="s">
        <v>115</v>
      </c>
      <c r="M24" s="13" t="s">
        <v>111</v>
      </c>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row>
    <row r="25" s="2" customFormat="1" ht="31" customHeight="1" spans="1:39">
      <c r="A25" s="11">
        <v>23</v>
      </c>
      <c r="B25" s="38"/>
      <c r="C25" s="31"/>
      <c r="D25" s="32"/>
      <c r="E25" s="31"/>
      <c r="F25" s="24"/>
      <c r="G25" s="11"/>
      <c r="H25" s="30" t="s">
        <v>116</v>
      </c>
      <c r="I25" s="42" t="s">
        <v>108</v>
      </c>
      <c r="J25" s="13">
        <v>2</v>
      </c>
      <c r="K25" s="13" t="s">
        <v>109</v>
      </c>
      <c r="L25" s="13" t="s">
        <v>117</v>
      </c>
      <c r="M25" s="13" t="s">
        <v>111</v>
      </c>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row>
    <row r="26" s="2" customFormat="1" ht="45" customHeight="1" spans="1:39">
      <c r="A26" s="11">
        <v>24</v>
      </c>
      <c r="B26" s="38"/>
      <c r="C26" s="31"/>
      <c r="D26" s="32"/>
      <c r="E26" s="31"/>
      <c r="F26" s="24"/>
      <c r="G26" s="11"/>
      <c r="H26" s="30" t="s">
        <v>118</v>
      </c>
      <c r="I26" s="42" t="s">
        <v>108</v>
      </c>
      <c r="J26" s="13">
        <v>1</v>
      </c>
      <c r="K26" s="13" t="s">
        <v>109</v>
      </c>
      <c r="L26" s="13" t="s">
        <v>119</v>
      </c>
      <c r="M26" s="13" t="s">
        <v>111</v>
      </c>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row>
    <row r="27" s="2" customFormat="1" ht="32" customHeight="1" spans="1:39">
      <c r="A27" s="11">
        <v>25</v>
      </c>
      <c r="B27" s="38"/>
      <c r="C27" s="31"/>
      <c r="D27" s="32"/>
      <c r="E27" s="31"/>
      <c r="F27" s="24"/>
      <c r="G27" s="11"/>
      <c r="H27" s="30" t="s">
        <v>120</v>
      </c>
      <c r="I27" s="42" t="s">
        <v>108</v>
      </c>
      <c r="J27" s="13">
        <v>1</v>
      </c>
      <c r="K27" s="13" t="s">
        <v>109</v>
      </c>
      <c r="L27" s="13" t="s">
        <v>121</v>
      </c>
      <c r="M27" s="13" t="s">
        <v>111</v>
      </c>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row>
    <row r="28" s="2" customFormat="1" ht="45" customHeight="1" spans="1:39">
      <c r="A28" s="11">
        <v>26</v>
      </c>
      <c r="B28" s="38"/>
      <c r="C28" s="31"/>
      <c r="D28" s="32"/>
      <c r="E28" s="31"/>
      <c r="F28" s="24"/>
      <c r="G28" s="11"/>
      <c r="H28" s="30" t="s">
        <v>122</v>
      </c>
      <c r="I28" s="42" t="s">
        <v>108</v>
      </c>
      <c r="J28" s="13">
        <v>1</v>
      </c>
      <c r="K28" s="13" t="s">
        <v>109</v>
      </c>
      <c r="L28" s="13" t="s">
        <v>123</v>
      </c>
      <c r="M28" s="13" t="s">
        <v>111</v>
      </c>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row>
    <row r="29" s="2" customFormat="1" ht="43" customHeight="1" spans="1:39">
      <c r="A29" s="11">
        <v>27</v>
      </c>
      <c r="B29" s="38"/>
      <c r="C29" s="31"/>
      <c r="D29" s="32"/>
      <c r="E29" s="31"/>
      <c r="F29" s="24"/>
      <c r="G29" s="11"/>
      <c r="H29" s="30" t="s">
        <v>124</v>
      </c>
      <c r="I29" s="42" t="s">
        <v>108</v>
      </c>
      <c r="J29" s="13">
        <v>1</v>
      </c>
      <c r="K29" s="13" t="s">
        <v>109</v>
      </c>
      <c r="L29" s="13" t="s">
        <v>125</v>
      </c>
      <c r="M29" s="13" t="s">
        <v>111</v>
      </c>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row>
    <row r="30" s="2" customFormat="1" ht="14" customHeight="1" spans="1:39">
      <c r="A30" s="11">
        <v>28</v>
      </c>
      <c r="B30" s="38"/>
      <c r="C30" s="31"/>
      <c r="D30" s="32"/>
      <c r="E30" s="31"/>
      <c r="F30" s="24"/>
      <c r="G30" s="11"/>
      <c r="H30" s="30" t="s">
        <v>126</v>
      </c>
      <c r="I30" s="42" t="s">
        <v>108</v>
      </c>
      <c r="J30" s="13">
        <v>1</v>
      </c>
      <c r="K30" s="13" t="s">
        <v>109</v>
      </c>
      <c r="L30" s="13" t="s">
        <v>127</v>
      </c>
      <c r="M30" s="13" t="s">
        <v>128</v>
      </c>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2" customFormat="1" ht="29" customHeight="1" spans="1:39">
      <c r="A31" s="11">
        <v>29</v>
      </c>
      <c r="B31" s="38"/>
      <c r="C31" s="31"/>
      <c r="D31" s="32"/>
      <c r="E31" s="31"/>
      <c r="F31" s="24"/>
      <c r="G31" s="11"/>
      <c r="H31" s="30" t="s">
        <v>129</v>
      </c>
      <c r="I31" s="42" t="s">
        <v>108</v>
      </c>
      <c r="J31" s="13">
        <v>1</v>
      </c>
      <c r="K31" s="13" t="s">
        <v>109</v>
      </c>
      <c r="L31" s="13" t="s">
        <v>130</v>
      </c>
      <c r="M31" s="13" t="s">
        <v>131</v>
      </c>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2" customFormat="1" ht="24" customHeight="1" spans="1:39">
      <c r="A32" s="11">
        <v>30</v>
      </c>
      <c r="B32" s="38"/>
      <c r="C32" s="16"/>
      <c r="D32" s="35"/>
      <c r="E32" s="16"/>
      <c r="F32" s="24"/>
      <c r="G32" s="11"/>
      <c r="H32" s="30" t="s">
        <v>132</v>
      </c>
      <c r="I32" s="42" t="s">
        <v>108</v>
      </c>
      <c r="J32" s="13">
        <v>1</v>
      </c>
      <c r="K32" s="13" t="s">
        <v>109</v>
      </c>
      <c r="L32" s="13" t="s">
        <v>133</v>
      </c>
      <c r="M32" s="13" t="s">
        <v>134</v>
      </c>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row>
    <row r="33" s="2" customFormat="1" ht="32" customHeight="1" spans="1:39">
      <c r="A33" s="11">
        <v>31</v>
      </c>
      <c r="B33" s="38"/>
      <c r="C33" s="12" t="s">
        <v>135</v>
      </c>
      <c r="D33" s="28" t="s">
        <v>136</v>
      </c>
      <c r="E33" s="12" t="s">
        <v>137</v>
      </c>
      <c r="F33" s="24" t="s">
        <v>138</v>
      </c>
      <c r="G33" s="11"/>
      <c r="H33" s="30" t="s">
        <v>139</v>
      </c>
      <c r="I33" s="42" t="s">
        <v>108</v>
      </c>
      <c r="J33" s="13">
        <v>1</v>
      </c>
      <c r="K33" s="13" t="s">
        <v>140</v>
      </c>
      <c r="L33" s="13" t="s">
        <v>141</v>
      </c>
      <c r="M33" s="13" t="s">
        <v>142</v>
      </c>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2" customFormat="1" ht="32" customHeight="1" spans="1:39">
      <c r="A34" s="11">
        <v>32</v>
      </c>
      <c r="B34" s="38"/>
      <c r="C34" s="16"/>
      <c r="D34" s="35"/>
      <c r="E34" s="16"/>
      <c r="F34" s="24"/>
      <c r="G34" s="11"/>
      <c r="H34" s="30" t="s">
        <v>143</v>
      </c>
      <c r="I34" s="42" t="s">
        <v>108</v>
      </c>
      <c r="J34" s="13">
        <v>2</v>
      </c>
      <c r="K34" s="13" t="s">
        <v>140</v>
      </c>
      <c r="L34" s="13" t="s">
        <v>144</v>
      </c>
      <c r="M34" s="13" t="s">
        <v>145</v>
      </c>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2" customFormat="1" ht="32" customHeight="1" spans="1:39">
      <c r="A35" s="11">
        <v>33</v>
      </c>
      <c r="B35" s="38"/>
      <c r="C35" s="12" t="s">
        <v>146</v>
      </c>
      <c r="D35" s="28" t="s">
        <v>147</v>
      </c>
      <c r="E35" s="12" t="s">
        <v>148</v>
      </c>
      <c r="F35" s="24" t="s">
        <v>149</v>
      </c>
      <c r="G35" s="11"/>
      <c r="H35" s="30" t="s">
        <v>150</v>
      </c>
      <c r="I35" s="42" t="s">
        <v>108</v>
      </c>
      <c r="J35" s="13">
        <v>1</v>
      </c>
      <c r="K35" s="13" t="s">
        <v>151</v>
      </c>
      <c r="L35" s="13" t="s">
        <v>152</v>
      </c>
      <c r="M35" s="13" t="s">
        <v>153</v>
      </c>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2" customFormat="1" ht="32" customHeight="1" spans="1:39">
      <c r="A36" s="11">
        <v>34</v>
      </c>
      <c r="B36" s="38"/>
      <c r="C36" s="31"/>
      <c r="D36" s="32"/>
      <c r="E36" s="31"/>
      <c r="F36" s="24"/>
      <c r="G36" s="11"/>
      <c r="H36" s="30" t="s">
        <v>154</v>
      </c>
      <c r="I36" s="42" t="s">
        <v>108</v>
      </c>
      <c r="J36" s="13">
        <v>2</v>
      </c>
      <c r="K36" s="13" t="s">
        <v>140</v>
      </c>
      <c r="L36" s="13" t="s">
        <v>152</v>
      </c>
      <c r="M36" s="13" t="s">
        <v>155</v>
      </c>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2" customFormat="1" ht="32" customHeight="1" spans="1:39">
      <c r="A37" s="11">
        <v>35</v>
      </c>
      <c r="B37" s="38"/>
      <c r="C37" s="31"/>
      <c r="D37" s="32"/>
      <c r="E37" s="31"/>
      <c r="F37" s="24"/>
      <c r="G37" s="11"/>
      <c r="H37" s="30" t="s">
        <v>156</v>
      </c>
      <c r="I37" s="42" t="s">
        <v>108</v>
      </c>
      <c r="J37" s="13">
        <v>3</v>
      </c>
      <c r="K37" s="13" t="s">
        <v>140</v>
      </c>
      <c r="L37" s="13" t="s">
        <v>152</v>
      </c>
      <c r="M37" s="13" t="s">
        <v>155</v>
      </c>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2" customFormat="1" ht="32" customHeight="1" spans="1:39">
      <c r="A38" s="11">
        <v>36</v>
      </c>
      <c r="B38" s="38"/>
      <c r="C38" s="31"/>
      <c r="D38" s="32"/>
      <c r="E38" s="31"/>
      <c r="F38" s="24"/>
      <c r="G38" s="11"/>
      <c r="H38" s="30" t="s">
        <v>157</v>
      </c>
      <c r="I38" s="42" t="s">
        <v>108</v>
      </c>
      <c r="J38" s="13">
        <v>1</v>
      </c>
      <c r="K38" s="13" t="s">
        <v>151</v>
      </c>
      <c r="L38" s="13" t="s">
        <v>158</v>
      </c>
      <c r="M38" s="13" t="s">
        <v>159</v>
      </c>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2" customFormat="1" ht="32" customHeight="1" spans="1:39">
      <c r="A39" s="11">
        <v>37</v>
      </c>
      <c r="B39" s="38"/>
      <c r="C39" s="31"/>
      <c r="D39" s="32"/>
      <c r="E39" s="31"/>
      <c r="F39" s="24"/>
      <c r="G39" s="11"/>
      <c r="H39" s="30" t="s">
        <v>160</v>
      </c>
      <c r="I39" s="42" t="s">
        <v>108</v>
      </c>
      <c r="J39" s="13">
        <v>2</v>
      </c>
      <c r="K39" s="13" t="s">
        <v>140</v>
      </c>
      <c r="L39" s="13" t="s">
        <v>152</v>
      </c>
      <c r="M39" s="13" t="s">
        <v>155</v>
      </c>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2" customFormat="1" ht="32" customHeight="1" spans="1:39">
      <c r="A40" s="11">
        <v>38</v>
      </c>
      <c r="B40" s="38"/>
      <c r="C40" s="16"/>
      <c r="D40" s="35"/>
      <c r="E40" s="16"/>
      <c r="F40" s="24"/>
      <c r="G40" s="11"/>
      <c r="H40" s="30" t="s">
        <v>161</v>
      </c>
      <c r="I40" s="42" t="s">
        <v>108</v>
      </c>
      <c r="J40" s="13">
        <v>1</v>
      </c>
      <c r="K40" s="13" t="s">
        <v>140</v>
      </c>
      <c r="L40" s="13" t="s">
        <v>152</v>
      </c>
      <c r="M40" s="13" t="s">
        <v>155</v>
      </c>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2" customFormat="1" ht="48" spans="1:39">
      <c r="A41" s="11">
        <v>39</v>
      </c>
      <c r="B41" s="38"/>
      <c r="C41" s="12" t="s">
        <v>162</v>
      </c>
      <c r="D41" s="28" t="s">
        <v>163</v>
      </c>
      <c r="E41" s="12" t="s">
        <v>164</v>
      </c>
      <c r="F41" s="24" t="s">
        <v>165</v>
      </c>
      <c r="G41" s="11"/>
      <c r="H41" s="30" t="s">
        <v>166</v>
      </c>
      <c r="I41" s="42" t="s">
        <v>108</v>
      </c>
      <c r="J41" s="13">
        <v>3</v>
      </c>
      <c r="K41" s="13" t="s">
        <v>109</v>
      </c>
      <c r="L41" s="13" t="s">
        <v>167</v>
      </c>
      <c r="M41" s="13" t="s">
        <v>168</v>
      </c>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2" customFormat="1" ht="57" customHeight="1" spans="1:39">
      <c r="A42" s="11">
        <v>40</v>
      </c>
      <c r="B42" s="38"/>
      <c r="C42" s="31"/>
      <c r="D42" s="32"/>
      <c r="E42" s="31"/>
      <c r="F42" s="24"/>
      <c r="G42" s="11"/>
      <c r="H42" s="30" t="s">
        <v>166</v>
      </c>
      <c r="I42" s="42" t="s">
        <v>108</v>
      </c>
      <c r="J42" s="13">
        <v>3</v>
      </c>
      <c r="K42" s="13" t="s">
        <v>151</v>
      </c>
      <c r="L42" s="13" t="s">
        <v>167</v>
      </c>
      <c r="M42" s="13" t="s">
        <v>169</v>
      </c>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2" customFormat="1" ht="55" customHeight="1" spans="1:39">
      <c r="A43" s="11">
        <v>41</v>
      </c>
      <c r="B43" s="38"/>
      <c r="C43" s="16"/>
      <c r="D43" s="35"/>
      <c r="E43" s="16"/>
      <c r="F43" s="24"/>
      <c r="G43" s="11"/>
      <c r="H43" s="30" t="s">
        <v>166</v>
      </c>
      <c r="I43" s="42" t="s">
        <v>108</v>
      </c>
      <c r="J43" s="13">
        <v>7</v>
      </c>
      <c r="K43" s="13" t="s">
        <v>151</v>
      </c>
      <c r="L43" s="13" t="s">
        <v>167</v>
      </c>
      <c r="M43" s="13" t="s">
        <v>170</v>
      </c>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2" customFormat="1" ht="36" customHeight="1" spans="1:39">
      <c r="A44" s="11">
        <v>42</v>
      </c>
      <c r="B44" s="39"/>
      <c r="C44" s="13" t="s">
        <v>171</v>
      </c>
      <c r="D44" s="11" t="s">
        <v>172</v>
      </c>
      <c r="E44" s="13" t="s">
        <v>173</v>
      </c>
      <c r="F44" s="24" t="s">
        <v>174</v>
      </c>
      <c r="G44" s="11"/>
      <c r="H44" s="30" t="s">
        <v>150</v>
      </c>
      <c r="I44" s="42" t="s">
        <v>108</v>
      </c>
      <c r="J44" s="13">
        <v>1</v>
      </c>
      <c r="K44" s="13" t="s">
        <v>151</v>
      </c>
      <c r="L44" s="13" t="s">
        <v>152</v>
      </c>
      <c r="M44" s="13" t="s">
        <v>175</v>
      </c>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2" customFormat="1" ht="39" customHeight="1" spans="1:39">
      <c r="A45" s="11">
        <v>43</v>
      </c>
      <c r="B45" s="37" t="s">
        <v>176</v>
      </c>
      <c r="C45" s="12" t="s">
        <v>177</v>
      </c>
      <c r="D45" s="28" t="s">
        <v>178</v>
      </c>
      <c r="E45" s="12" t="s">
        <v>179</v>
      </c>
      <c r="F45" s="24" t="s">
        <v>180</v>
      </c>
      <c r="G45" s="11"/>
      <c r="H45" s="30" t="s">
        <v>181</v>
      </c>
      <c r="I45" s="42" t="s">
        <v>108</v>
      </c>
      <c r="J45" s="13">
        <v>8</v>
      </c>
      <c r="K45" s="13" t="s">
        <v>151</v>
      </c>
      <c r="L45" s="13" t="s">
        <v>182</v>
      </c>
      <c r="M45" s="13" t="s">
        <v>183</v>
      </c>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2" customFormat="1" ht="58" customHeight="1" spans="1:39">
      <c r="A46" s="11">
        <v>44</v>
      </c>
      <c r="B46" s="38"/>
      <c r="C46" s="31"/>
      <c r="D46" s="32"/>
      <c r="E46" s="31"/>
      <c r="F46" s="24"/>
      <c r="G46" s="11"/>
      <c r="H46" s="30" t="s">
        <v>184</v>
      </c>
      <c r="I46" s="42" t="s">
        <v>108</v>
      </c>
      <c r="J46" s="13">
        <v>3</v>
      </c>
      <c r="K46" s="13" t="s">
        <v>151</v>
      </c>
      <c r="L46" s="13" t="s">
        <v>185</v>
      </c>
      <c r="M46" s="13" t="s">
        <v>183</v>
      </c>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2" customFormat="1" ht="67" customHeight="1" spans="1:39">
      <c r="A47" s="11">
        <v>45</v>
      </c>
      <c r="B47" s="38"/>
      <c r="C47" s="31"/>
      <c r="D47" s="32"/>
      <c r="E47" s="31"/>
      <c r="F47" s="24"/>
      <c r="G47" s="11"/>
      <c r="H47" s="30" t="s">
        <v>186</v>
      </c>
      <c r="I47" s="42" t="s">
        <v>108</v>
      </c>
      <c r="J47" s="13">
        <v>5</v>
      </c>
      <c r="K47" s="13" t="s">
        <v>151</v>
      </c>
      <c r="L47" s="13" t="s">
        <v>187</v>
      </c>
      <c r="M47" s="13" t="s">
        <v>183</v>
      </c>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2" customFormat="1" ht="56" customHeight="1" spans="1:39">
      <c r="A48" s="11">
        <v>46</v>
      </c>
      <c r="B48" s="39"/>
      <c r="C48" s="16"/>
      <c r="D48" s="35"/>
      <c r="E48" s="16"/>
      <c r="F48" s="24"/>
      <c r="G48" s="11"/>
      <c r="H48" s="30" t="s">
        <v>188</v>
      </c>
      <c r="I48" s="42" t="s">
        <v>108</v>
      </c>
      <c r="J48" s="13">
        <v>4</v>
      </c>
      <c r="K48" s="13" t="s">
        <v>151</v>
      </c>
      <c r="L48" s="13" t="s">
        <v>189</v>
      </c>
      <c r="M48" s="13" t="s">
        <v>183</v>
      </c>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2" customFormat="1" ht="48" spans="1:39">
      <c r="A49" s="11">
        <v>47</v>
      </c>
      <c r="B49" s="37" t="s">
        <v>190</v>
      </c>
      <c r="C49" s="12" t="s">
        <v>191</v>
      </c>
      <c r="D49" s="28" t="s">
        <v>192</v>
      </c>
      <c r="E49" s="12" t="s">
        <v>193</v>
      </c>
      <c r="F49" s="24" t="s">
        <v>194</v>
      </c>
      <c r="G49" s="11"/>
      <c r="H49" s="30" t="s">
        <v>195</v>
      </c>
      <c r="I49" s="42" t="s">
        <v>108</v>
      </c>
      <c r="J49" s="13">
        <v>1</v>
      </c>
      <c r="K49" s="13" t="s">
        <v>109</v>
      </c>
      <c r="L49" s="13" t="s">
        <v>196</v>
      </c>
      <c r="M49" s="13" t="s">
        <v>155</v>
      </c>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2" customFormat="1" ht="54" customHeight="1" spans="1:39">
      <c r="A50" s="11"/>
      <c r="B50" s="38"/>
      <c r="C50" s="16"/>
      <c r="D50" s="35"/>
      <c r="E50" s="16"/>
      <c r="F50" s="24"/>
      <c r="G50" s="11"/>
      <c r="H50" s="30" t="s">
        <v>195</v>
      </c>
      <c r="I50" s="42" t="s">
        <v>108</v>
      </c>
      <c r="J50" s="13">
        <v>1</v>
      </c>
      <c r="K50" s="13" t="s">
        <v>109</v>
      </c>
      <c r="L50" s="13" t="s">
        <v>197</v>
      </c>
      <c r="M50" s="13" t="s">
        <v>155</v>
      </c>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2" customFormat="1" ht="43" customHeight="1" spans="1:39">
      <c r="A51" s="11">
        <v>49</v>
      </c>
      <c r="B51" s="38"/>
      <c r="C51" s="12" t="s">
        <v>198</v>
      </c>
      <c r="D51" s="28" t="s">
        <v>199</v>
      </c>
      <c r="E51" s="12" t="s">
        <v>200</v>
      </c>
      <c r="F51" s="24" t="s">
        <v>201</v>
      </c>
      <c r="G51" s="11"/>
      <c r="H51" s="30" t="s">
        <v>202</v>
      </c>
      <c r="I51" s="42" t="s">
        <v>108</v>
      </c>
      <c r="J51" s="13">
        <v>2</v>
      </c>
      <c r="K51" s="13" t="s">
        <v>151</v>
      </c>
      <c r="L51" s="13" t="s">
        <v>203</v>
      </c>
      <c r="M51" s="13" t="s">
        <v>204</v>
      </c>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2" customFormat="1" ht="96" customHeight="1" spans="1:39">
      <c r="A52" s="11">
        <v>50</v>
      </c>
      <c r="B52" s="38"/>
      <c r="C52" s="31"/>
      <c r="D52" s="32"/>
      <c r="E52" s="31"/>
      <c r="F52" s="24"/>
      <c r="G52" s="11"/>
      <c r="H52" s="30" t="s">
        <v>205</v>
      </c>
      <c r="I52" s="42" t="s">
        <v>108</v>
      </c>
      <c r="J52" s="13">
        <v>3</v>
      </c>
      <c r="K52" s="13" t="s">
        <v>206</v>
      </c>
      <c r="L52" s="13" t="s">
        <v>207</v>
      </c>
      <c r="M52" s="13" t="s">
        <v>208</v>
      </c>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2" customFormat="1" ht="60" spans="1:39">
      <c r="A53" s="11">
        <v>51</v>
      </c>
      <c r="B53" s="38"/>
      <c r="C53" s="16"/>
      <c r="D53" s="35"/>
      <c r="E53" s="16"/>
      <c r="F53" s="24"/>
      <c r="G53" s="11"/>
      <c r="H53" s="30" t="s">
        <v>209</v>
      </c>
      <c r="I53" s="42" t="s">
        <v>108</v>
      </c>
      <c r="J53" s="13">
        <v>2</v>
      </c>
      <c r="K53" s="13" t="s">
        <v>151</v>
      </c>
      <c r="L53" s="13" t="s">
        <v>210</v>
      </c>
      <c r="M53" s="13" t="s">
        <v>211</v>
      </c>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2" customFormat="1" ht="36" spans="1:39">
      <c r="A54" s="11">
        <v>52</v>
      </c>
      <c r="B54" s="38"/>
      <c r="C54" s="12" t="s">
        <v>212</v>
      </c>
      <c r="D54" s="28" t="s">
        <v>213</v>
      </c>
      <c r="E54" s="12" t="s">
        <v>214</v>
      </c>
      <c r="F54" s="24" t="s">
        <v>215</v>
      </c>
      <c r="G54" s="11"/>
      <c r="H54" s="30" t="s">
        <v>216</v>
      </c>
      <c r="I54" s="42" t="s">
        <v>108</v>
      </c>
      <c r="J54" s="13">
        <v>1</v>
      </c>
      <c r="K54" s="13" t="s">
        <v>151</v>
      </c>
      <c r="L54" s="13" t="s">
        <v>217</v>
      </c>
      <c r="M54" s="13" t="s">
        <v>155</v>
      </c>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2" customFormat="1" ht="36" spans="1:39">
      <c r="A55" s="11">
        <v>53</v>
      </c>
      <c r="B55" s="38"/>
      <c r="C55" s="31"/>
      <c r="D55" s="32"/>
      <c r="E55" s="31"/>
      <c r="F55" s="24"/>
      <c r="G55" s="11"/>
      <c r="H55" s="30" t="s">
        <v>218</v>
      </c>
      <c r="I55" s="42" t="s">
        <v>108</v>
      </c>
      <c r="J55" s="13">
        <v>1</v>
      </c>
      <c r="K55" s="13" t="s">
        <v>151</v>
      </c>
      <c r="L55" s="13" t="s">
        <v>219</v>
      </c>
      <c r="M55" s="13" t="s">
        <v>220</v>
      </c>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2" customFormat="1" ht="48" spans="1:39">
      <c r="A56" s="11">
        <v>54</v>
      </c>
      <c r="B56" s="38"/>
      <c r="C56" s="31"/>
      <c r="D56" s="32"/>
      <c r="E56" s="31"/>
      <c r="F56" s="24"/>
      <c r="G56" s="11"/>
      <c r="H56" s="30" t="s">
        <v>221</v>
      </c>
      <c r="I56" s="42" t="s">
        <v>108</v>
      </c>
      <c r="J56" s="13">
        <v>1</v>
      </c>
      <c r="K56" s="13" t="s">
        <v>109</v>
      </c>
      <c r="L56" s="13" t="s">
        <v>222</v>
      </c>
      <c r="M56" s="13" t="s">
        <v>155</v>
      </c>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2" customFormat="1" ht="48" spans="1:39">
      <c r="A57" s="11">
        <v>55</v>
      </c>
      <c r="B57" s="38"/>
      <c r="C57" s="16"/>
      <c r="D57" s="35"/>
      <c r="E57" s="16"/>
      <c r="F57" s="24"/>
      <c r="G57" s="11"/>
      <c r="H57" s="30" t="s">
        <v>223</v>
      </c>
      <c r="I57" s="42" t="s">
        <v>108</v>
      </c>
      <c r="J57" s="11">
        <v>1</v>
      </c>
      <c r="K57" s="13" t="s">
        <v>109</v>
      </c>
      <c r="L57" s="13" t="s">
        <v>224</v>
      </c>
      <c r="M57" s="13" t="s">
        <v>155</v>
      </c>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2" customFormat="1" ht="36" spans="1:39">
      <c r="A58" s="11">
        <v>56</v>
      </c>
      <c r="B58" s="38"/>
      <c r="C58" s="13" t="s">
        <v>225</v>
      </c>
      <c r="D58" s="11" t="s">
        <v>226</v>
      </c>
      <c r="E58" s="13" t="s">
        <v>227</v>
      </c>
      <c r="F58" s="24" t="s">
        <v>228</v>
      </c>
      <c r="G58" s="11"/>
      <c r="H58" s="30" t="s">
        <v>229</v>
      </c>
      <c r="I58" s="42" t="s">
        <v>108</v>
      </c>
      <c r="J58" s="13">
        <v>1</v>
      </c>
      <c r="K58" s="13" t="s">
        <v>151</v>
      </c>
      <c r="L58" s="13" t="s">
        <v>230</v>
      </c>
      <c r="M58" s="13" t="s">
        <v>155</v>
      </c>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2" customFormat="1" ht="36" spans="1:39">
      <c r="A59" s="11">
        <v>57</v>
      </c>
      <c r="B59" s="38"/>
      <c r="C59" s="12" t="s">
        <v>231</v>
      </c>
      <c r="D59" s="28" t="s">
        <v>232</v>
      </c>
      <c r="E59" s="12" t="s">
        <v>233</v>
      </c>
      <c r="F59" s="24" t="s">
        <v>234</v>
      </c>
      <c r="G59" s="11"/>
      <c r="H59" s="30" t="s">
        <v>235</v>
      </c>
      <c r="I59" s="42" t="s">
        <v>108</v>
      </c>
      <c r="J59" s="13">
        <v>1</v>
      </c>
      <c r="K59" s="13" t="s">
        <v>151</v>
      </c>
      <c r="L59" s="13" t="s">
        <v>236</v>
      </c>
      <c r="M59" s="13" t="s">
        <v>237</v>
      </c>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2" customFormat="1" ht="36" spans="1:39">
      <c r="A60" s="11">
        <v>58</v>
      </c>
      <c r="B60" s="38"/>
      <c r="C60" s="16"/>
      <c r="D60" s="35"/>
      <c r="E60" s="16"/>
      <c r="F60" s="24"/>
      <c r="G60" s="11"/>
      <c r="H60" s="30" t="s">
        <v>238</v>
      </c>
      <c r="I60" s="42" t="s">
        <v>108</v>
      </c>
      <c r="J60" s="13">
        <v>1</v>
      </c>
      <c r="K60" s="13" t="s">
        <v>151</v>
      </c>
      <c r="L60" s="13" t="s">
        <v>239</v>
      </c>
      <c r="M60" s="13" t="s">
        <v>155</v>
      </c>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2" customFormat="1" ht="48" spans="1:39">
      <c r="A61" s="11">
        <v>59</v>
      </c>
      <c r="B61" s="38"/>
      <c r="C61" s="12" t="s">
        <v>240</v>
      </c>
      <c r="D61" s="28" t="s">
        <v>241</v>
      </c>
      <c r="E61" s="12" t="s">
        <v>242</v>
      </c>
      <c r="F61" s="24" t="s">
        <v>243</v>
      </c>
      <c r="G61" s="11"/>
      <c r="H61" s="30" t="s">
        <v>244</v>
      </c>
      <c r="I61" s="42" t="s">
        <v>108</v>
      </c>
      <c r="J61" s="13">
        <v>1</v>
      </c>
      <c r="K61" s="13" t="s">
        <v>109</v>
      </c>
      <c r="L61" s="13" t="s">
        <v>245</v>
      </c>
      <c r="M61" s="13" t="s">
        <v>155</v>
      </c>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2" customFormat="1" ht="36" spans="1:39">
      <c r="A62" s="11">
        <v>60</v>
      </c>
      <c r="B62" s="38"/>
      <c r="C62" s="16"/>
      <c r="D62" s="35"/>
      <c r="E62" s="16"/>
      <c r="F62" s="24"/>
      <c r="G62" s="11"/>
      <c r="H62" s="30" t="s">
        <v>246</v>
      </c>
      <c r="I62" s="42" t="s">
        <v>108</v>
      </c>
      <c r="J62" s="13">
        <v>1</v>
      </c>
      <c r="K62" s="13" t="s">
        <v>151</v>
      </c>
      <c r="L62" s="13" t="s">
        <v>247</v>
      </c>
      <c r="M62" s="13" t="s">
        <v>248</v>
      </c>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2" customFormat="1" ht="36" spans="1:39">
      <c r="A63" s="11">
        <v>61</v>
      </c>
      <c r="B63" s="38"/>
      <c r="C63" s="12" t="s">
        <v>249</v>
      </c>
      <c r="D63" s="28" t="s">
        <v>250</v>
      </c>
      <c r="E63" s="12" t="s">
        <v>251</v>
      </c>
      <c r="F63" s="24" t="s">
        <v>252</v>
      </c>
      <c r="G63" s="11"/>
      <c r="H63" s="30" t="s">
        <v>253</v>
      </c>
      <c r="I63" s="42" t="s">
        <v>108</v>
      </c>
      <c r="J63" s="13">
        <v>1</v>
      </c>
      <c r="K63" s="13" t="s">
        <v>151</v>
      </c>
      <c r="L63" s="13" t="s">
        <v>254</v>
      </c>
      <c r="M63" s="13" t="s">
        <v>155</v>
      </c>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2" customFormat="1" ht="36" spans="1:39">
      <c r="A64" s="11">
        <v>62</v>
      </c>
      <c r="B64" s="38"/>
      <c r="C64" s="16"/>
      <c r="D64" s="35"/>
      <c r="E64" s="16"/>
      <c r="F64" s="24"/>
      <c r="G64" s="11"/>
      <c r="H64" s="30" t="s">
        <v>255</v>
      </c>
      <c r="I64" s="42" t="s">
        <v>108</v>
      </c>
      <c r="J64" s="13">
        <v>1</v>
      </c>
      <c r="K64" s="13" t="s">
        <v>151</v>
      </c>
      <c r="L64" s="13" t="s">
        <v>256</v>
      </c>
      <c r="M64" s="13" t="s">
        <v>155</v>
      </c>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2" customFormat="1" ht="36" spans="1:39">
      <c r="A65" s="11">
        <v>63</v>
      </c>
      <c r="B65" s="38"/>
      <c r="C65" s="12" t="s">
        <v>257</v>
      </c>
      <c r="D65" s="28" t="s">
        <v>258</v>
      </c>
      <c r="E65" s="12" t="s">
        <v>259</v>
      </c>
      <c r="F65" s="24" t="s">
        <v>260</v>
      </c>
      <c r="G65" s="11"/>
      <c r="H65" s="30" t="s">
        <v>261</v>
      </c>
      <c r="I65" s="42" t="s">
        <v>108</v>
      </c>
      <c r="J65" s="13">
        <v>1</v>
      </c>
      <c r="K65" s="13" t="s">
        <v>151</v>
      </c>
      <c r="L65" s="13" t="s">
        <v>262</v>
      </c>
      <c r="M65" s="13" t="s">
        <v>263</v>
      </c>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2" customFormat="1" ht="36" spans="1:39">
      <c r="A66" s="11">
        <v>64</v>
      </c>
      <c r="B66" s="38"/>
      <c r="C66" s="16"/>
      <c r="D66" s="35"/>
      <c r="E66" s="16"/>
      <c r="F66" s="24"/>
      <c r="G66" s="11"/>
      <c r="H66" s="30" t="s">
        <v>264</v>
      </c>
      <c r="I66" s="42" t="s">
        <v>108</v>
      </c>
      <c r="J66" s="13">
        <v>2</v>
      </c>
      <c r="K66" s="13" t="s">
        <v>151</v>
      </c>
      <c r="L66" s="13" t="s">
        <v>265</v>
      </c>
      <c r="M66" s="13" t="s">
        <v>266</v>
      </c>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2" customFormat="1" ht="60" spans="1:39">
      <c r="A67" s="11">
        <v>65</v>
      </c>
      <c r="B67" s="38"/>
      <c r="C67" s="12" t="s">
        <v>267</v>
      </c>
      <c r="D67" s="28" t="s">
        <v>268</v>
      </c>
      <c r="E67" s="12" t="s">
        <v>269</v>
      </c>
      <c r="F67" s="24" t="s">
        <v>270</v>
      </c>
      <c r="G67" s="11"/>
      <c r="H67" s="30" t="s">
        <v>271</v>
      </c>
      <c r="I67" s="42" t="s">
        <v>108</v>
      </c>
      <c r="J67" s="13">
        <v>1</v>
      </c>
      <c r="K67" s="13" t="s">
        <v>151</v>
      </c>
      <c r="L67" s="13" t="s">
        <v>272</v>
      </c>
      <c r="M67" s="13" t="s">
        <v>273</v>
      </c>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2" customFormat="1" ht="48" spans="1:39">
      <c r="A68" s="11">
        <v>66</v>
      </c>
      <c r="B68" s="38"/>
      <c r="C68" s="31"/>
      <c r="D68" s="32"/>
      <c r="E68" s="31"/>
      <c r="F68" s="48"/>
      <c r="G68" s="11"/>
      <c r="H68" s="18" t="s">
        <v>274</v>
      </c>
      <c r="I68" s="41" t="s">
        <v>108</v>
      </c>
      <c r="J68" s="12">
        <v>1</v>
      </c>
      <c r="K68" s="12" t="s">
        <v>151</v>
      </c>
      <c r="L68" s="12" t="s">
        <v>275</v>
      </c>
      <c r="M68" s="13" t="s">
        <v>273</v>
      </c>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ht="40" customHeight="1" spans="1:13">
      <c r="A69" s="11">
        <v>67</v>
      </c>
      <c r="B69" s="13" t="s">
        <v>276</v>
      </c>
      <c r="C69" s="12" t="s">
        <v>277</v>
      </c>
      <c r="D69" s="13" t="s">
        <v>278</v>
      </c>
      <c r="E69" s="13">
        <v>18062170075</v>
      </c>
      <c r="F69" s="49" t="s">
        <v>279</v>
      </c>
      <c r="G69" s="11"/>
      <c r="H69" s="15" t="s">
        <v>280</v>
      </c>
      <c r="I69" s="11"/>
      <c r="J69" s="65">
        <v>2</v>
      </c>
      <c r="K69" s="19" t="s">
        <v>281</v>
      </c>
      <c r="L69" s="11"/>
      <c r="M69" s="13"/>
    </row>
    <row r="70" ht="40" customHeight="1" spans="1:13">
      <c r="A70" s="11">
        <v>68</v>
      </c>
      <c r="B70" s="13"/>
      <c r="C70" s="31"/>
      <c r="D70" s="13"/>
      <c r="E70" s="13"/>
      <c r="F70" s="49"/>
      <c r="G70" s="11"/>
      <c r="H70" s="15" t="s">
        <v>282</v>
      </c>
      <c r="I70" s="11"/>
      <c r="J70" s="65">
        <v>2</v>
      </c>
      <c r="K70" s="19"/>
      <c r="L70" s="11"/>
      <c r="M70" s="13"/>
    </row>
    <row r="71" ht="40" customHeight="1" spans="1:13">
      <c r="A71" s="11">
        <v>69</v>
      </c>
      <c r="B71" s="13"/>
      <c r="C71" s="31"/>
      <c r="D71" s="13"/>
      <c r="E71" s="13"/>
      <c r="F71" s="49"/>
      <c r="G71" s="11"/>
      <c r="H71" s="15" t="s">
        <v>283</v>
      </c>
      <c r="I71" s="11"/>
      <c r="J71" s="65">
        <v>1</v>
      </c>
      <c r="K71" s="19"/>
      <c r="L71" s="11"/>
      <c r="M71" s="13"/>
    </row>
    <row r="72" ht="40" customHeight="1" spans="1:13">
      <c r="A72" s="11">
        <v>70</v>
      </c>
      <c r="B72" s="13"/>
      <c r="C72" s="16"/>
      <c r="D72" s="13"/>
      <c r="E72" s="13"/>
      <c r="F72" s="49"/>
      <c r="G72" s="11"/>
      <c r="H72" s="15" t="s">
        <v>284</v>
      </c>
      <c r="I72" s="11"/>
      <c r="J72" s="65">
        <v>1</v>
      </c>
      <c r="K72" s="19"/>
      <c r="L72" s="11"/>
      <c r="M72" s="13"/>
    </row>
    <row r="73" ht="40" customHeight="1" spans="1:13">
      <c r="A73" s="11">
        <v>71</v>
      </c>
      <c r="B73" s="13"/>
      <c r="C73" s="13" t="s">
        <v>285</v>
      </c>
      <c r="D73" s="13" t="s">
        <v>286</v>
      </c>
      <c r="E73" s="13">
        <v>13593737368</v>
      </c>
      <c r="F73" s="49" t="s">
        <v>287</v>
      </c>
      <c r="G73" s="13" t="s">
        <v>288</v>
      </c>
      <c r="H73" s="15" t="s">
        <v>289</v>
      </c>
      <c r="I73" s="11"/>
      <c r="J73" s="65">
        <v>1</v>
      </c>
      <c r="K73" s="19"/>
      <c r="L73" s="11"/>
      <c r="M73" s="13"/>
    </row>
    <row r="74" ht="42" customHeight="1" spans="1:13">
      <c r="A74" s="11">
        <v>72</v>
      </c>
      <c r="B74" s="13"/>
      <c r="C74" s="13" t="s">
        <v>290</v>
      </c>
      <c r="D74" s="13" t="s">
        <v>291</v>
      </c>
      <c r="E74" s="13">
        <v>17386558755</v>
      </c>
      <c r="F74" s="49" t="s">
        <v>292</v>
      </c>
      <c r="G74" s="13" t="s">
        <v>293</v>
      </c>
      <c r="H74" s="15" t="s">
        <v>294</v>
      </c>
      <c r="I74" s="11"/>
      <c r="J74" s="65">
        <v>1</v>
      </c>
      <c r="K74" s="19"/>
      <c r="L74" s="11"/>
      <c r="M74" s="13"/>
    </row>
    <row r="75" ht="41" customHeight="1" spans="1:13">
      <c r="A75" s="11">
        <v>73</v>
      </c>
      <c r="B75" s="13"/>
      <c r="C75" s="12" t="s">
        <v>295</v>
      </c>
      <c r="D75" s="13" t="s">
        <v>296</v>
      </c>
      <c r="E75" s="13">
        <v>18727548621</v>
      </c>
      <c r="F75" s="49" t="s">
        <v>297</v>
      </c>
      <c r="G75" s="13" t="s">
        <v>298</v>
      </c>
      <c r="H75" s="15" t="s">
        <v>299</v>
      </c>
      <c r="I75" s="28"/>
      <c r="J75" s="65">
        <v>1</v>
      </c>
      <c r="K75" s="19"/>
      <c r="L75" s="11"/>
      <c r="M75" s="13"/>
    </row>
    <row r="76" ht="45" customHeight="1" spans="1:13">
      <c r="A76" s="11">
        <v>74</v>
      </c>
      <c r="B76" s="13" t="s">
        <v>300</v>
      </c>
      <c r="C76" s="19" t="s">
        <v>301</v>
      </c>
      <c r="D76" s="19" t="s">
        <v>302</v>
      </c>
      <c r="E76" s="19">
        <v>15671209557</v>
      </c>
      <c r="F76" s="50" t="s">
        <v>303</v>
      </c>
      <c r="G76" s="11"/>
      <c r="H76" s="51" t="s">
        <v>304</v>
      </c>
      <c r="I76" s="19" t="s">
        <v>305</v>
      </c>
      <c r="J76" s="11">
        <v>2</v>
      </c>
      <c r="K76" s="19" t="s">
        <v>281</v>
      </c>
      <c r="L76" s="19" t="s">
        <v>306</v>
      </c>
      <c r="M76" s="11"/>
    </row>
    <row r="77" ht="105" customHeight="1" spans="1:13">
      <c r="A77" s="11">
        <v>75</v>
      </c>
      <c r="B77" s="13"/>
      <c r="C77" s="19"/>
      <c r="D77" s="19"/>
      <c r="E77" s="19"/>
      <c r="F77" s="50"/>
      <c r="G77" s="11"/>
      <c r="H77" s="51" t="s">
        <v>307</v>
      </c>
      <c r="I77" s="19"/>
      <c r="J77" s="11">
        <v>2</v>
      </c>
      <c r="K77" s="19"/>
      <c r="L77" s="19"/>
      <c r="M77" s="11"/>
    </row>
    <row r="78" ht="44" customHeight="1" spans="1:13">
      <c r="A78" s="11">
        <v>76</v>
      </c>
      <c r="B78" s="13" t="s">
        <v>308</v>
      </c>
      <c r="C78" s="19" t="s">
        <v>309</v>
      </c>
      <c r="D78" s="19" t="s">
        <v>310</v>
      </c>
      <c r="E78" s="19">
        <v>13986890111</v>
      </c>
      <c r="F78" s="52" t="s">
        <v>311</v>
      </c>
      <c r="G78" s="11"/>
      <c r="H78" s="51" t="s">
        <v>312</v>
      </c>
      <c r="I78" s="19" t="s">
        <v>305</v>
      </c>
      <c r="J78" s="19">
        <v>6</v>
      </c>
      <c r="K78" s="19" t="s">
        <v>281</v>
      </c>
      <c r="L78" s="19" t="s">
        <v>313</v>
      </c>
      <c r="M78" s="11"/>
    </row>
    <row r="79" ht="25" customHeight="1" spans="1:13">
      <c r="A79" s="11">
        <v>77</v>
      </c>
      <c r="B79" s="13"/>
      <c r="C79" s="19"/>
      <c r="D79" s="19"/>
      <c r="E79" s="19"/>
      <c r="F79" s="52"/>
      <c r="G79" s="11"/>
      <c r="H79" s="51" t="s">
        <v>314</v>
      </c>
      <c r="I79" s="19"/>
      <c r="J79" s="19">
        <v>2</v>
      </c>
      <c r="K79" s="19"/>
      <c r="L79" s="19"/>
      <c r="M79" s="11"/>
    </row>
    <row r="80" ht="42" customHeight="1" spans="1:13">
      <c r="A80" s="11">
        <v>78</v>
      </c>
      <c r="B80" s="13"/>
      <c r="C80" s="19"/>
      <c r="D80" s="19"/>
      <c r="E80" s="19"/>
      <c r="F80" s="52"/>
      <c r="G80" s="11"/>
      <c r="H80" s="53" t="s">
        <v>315</v>
      </c>
      <c r="I80" s="19"/>
      <c r="J80" s="19">
        <v>1</v>
      </c>
      <c r="K80" s="19"/>
      <c r="L80" s="19"/>
      <c r="M80" s="11"/>
    </row>
    <row r="81" ht="37" customHeight="1" spans="1:13">
      <c r="A81" s="11">
        <v>79</v>
      </c>
      <c r="B81" s="13"/>
      <c r="C81" s="19"/>
      <c r="D81" s="19"/>
      <c r="E81" s="19"/>
      <c r="F81" s="52"/>
      <c r="G81" s="11"/>
      <c r="H81" s="53" t="s">
        <v>316</v>
      </c>
      <c r="I81" s="19"/>
      <c r="J81" s="19">
        <v>1</v>
      </c>
      <c r="K81" s="19"/>
      <c r="L81" s="19"/>
      <c r="M81" s="11"/>
    </row>
    <row r="82" ht="83" customHeight="1" spans="1:13">
      <c r="A82" s="11">
        <v>80</v>
      </c>
      <c r="B82" s="12" t="s">
        <v>317</v>
      </c>
      <c r="C82" s="37" t="s">
        <v>318</v>
      </c>
      <c r="D82" s="28" t="s">
        <v>319</v>
      </c>
      <c r="E82" s="12" t="s">
        <v>320</v>
      </c>
      <c r="F82" s="12"/>
      <c r="G82" s="19" t="s">
        <v>321</v>
      </c>
      <c r="H82" s="19" t="s">
        <v>322</v>
      </c>
      <c r="I82" s="19" t="s">
        <v>323</v>
      </c>
      <c r="J82" s="19">
        <v>1</v>
      </c>
      <c r="K82" s="19" t="s">
        <v>324</v>
      </c>
      <c r="L82" s="37" t="s">
        <v>325</v>
      </c>
      <c r="M82" s="66" t="str">
        <f>_xlfn.DISPIMG("ID_AE6BDBF7C2BE4285B71CEABF91473125",1)</f>
        <v>=DISPIMG("ID_AE6BDBF7C2BE4285B71CEABF91473125",1)</v>
      </c>
    </row>
    <row r="83" ht="83" customHeight="1" spans="1:13">
      <c r="A83" s="11">
        <v>81</v>
      </c>
      <c r="B83" s="31"/>
      <c r="C83" s="39"/>
      <c r="D83" s="35"/>
      <c r="E83" s="16"/>
      <c r="F83" s="16"/>
      <c r="G83" s="19" t="s">
        <v>326</v>
      </c>
      <c r="H83" s="19" t="s">
        <v>327</v>
      </c>
      <c r="I83" s="19" t="s">
        <v>323</v>
      </c>
      <c r="J83" s="19">
        <v>1</v>
      </c>
      <c r="K83" s="19" t="s">
        <v>324</v>
      </c>
      <c r="L83" s="39"/>
      <c r="M83" s="67"/>
    </row>
    <row r="84" ht="83" customHeight="1" spans="1:13">
      <c r="A84" s="11">
        <v>82</v>
      </c>
      <c r="B84" s="31"/>
      <c r="C84" s="19" t="s">
        <v>328</v>
      </c>
      <c r="D84" s="54" t="s">
        <v>319</v>
      </c>
      <c r="E84" s="13" t="s">
        <v>320</v>
      </c>
      <c r="F84" s="13"/>
      <c r="G84" s="19" t="s">
        <v>329</v>
      </c>
      <c r="H84" s="19" t="s">
        <v>330</v>
      </c>
      <c r="I84" s="19" t="s">
        <v>323</v>
      </c>
      <c r="J84" s="19">
        <v>1</v>
      </c>
      <c r="K84" s="19" t="s">
        <v>324</v>
      </c>
      <c r="L84" s="19" t="s">
        <v>331</v>
      </c>
      <c r="M84" s="67"/>
    </row>
    <row r="85" ht="83" customHeight="1" spans="1:13">
      <c r="A85" s="11">
        <v>83</v>
      </c>
      <c r="B85" s="31"/>
      <c r="C85" s="19" t="s">
        <v>332</v>
      </c>
      <c r="D85" s="54" t="s">
        <v>319</v>
      </c>
      <c r="E85" s="13" t="s">
        <v>320</v>
      </c>
      <c r="F85" s="13"/>
      <c r="G85" s="19" t="s">
        <v>333</v>
      </c>
      <c r="H85" s="19" t="s">
        <v>334</v>
      </c>
      <c r="I85" s="19" t="s">
        <v>323</v>
      </c>
      <c r="J85" s="19">
        <v>1</v>
      </c>
      <c r="K85" s="19" t="s">
        <v>324</v>
      </c>
      <c r="L85" s="19" t="s">
        <v>335</v>
      </c>
      <c r="M85" s="67"/>
    </row>
    <row r="86" ht="83" customHeight="1" spans="1:13">
      <c r="A86" s="11">
        <v>84</v>
      </c>
      <c r="B86" s="31"/>
      <c r="C86" s="19" t="s">
        <v>336</v>
      </c>
      <c r="D86" s="54" t="s">
        <v>319</v>
      </c>
      <c r="E86" s="13" t="s">
        <v>320</v>
      </c>
      <c r="F86" s="13"/>
      <c r="G86" s="19" t="s">
        <v>337</v>
      </c>
      <c r="H86" s="19" t="s">
        <v>338</v>
      </c>
      <c r="I86" s="19" t="s">
        <v>323</v>
      </c>
      <c r="J86" s="19">
        <v>1</v>
      </c>
      <c r="K86" s="19" t="s">
        <v>324</v>
      </c>
      <c r="L86" s="19" t="s">
        <v>339</v>
      </c>
      <c r="M86" s="67"/>
    </row>
    <row r="87" ht="83" customHeight="1" spans="1:13">
      <c r="A87" s="11">
        <v>85</v>
      </c>
      <c r="B87" s="31"/>
      <c r="C87" s="37" t="s">
        <v>340</v>
      </c>
      <c r="D87" s="28" t="s">
        <v>319</v>
      </c>
      <c r="E87" s="12" t="s">
        <v>320</v>
      </c>
      <c r="F87" s="12"/>
      <c r="G87" s="19" t="s">
        <v>341</v>
      </c>
      <c r="H87" s="19" t="s">
        <v>342</v>
      </c>
      <c r="I87" s="19" t="s">
        <v>323</v>
      </c>
      <c r="J87" s="19">
        <v>1</v>
      </c>
      <c r="K87" s="19" t="s">
        <v>324</v>
      </c>
      <c r="L87" s="19" t="s">
        <v>343</v>
      </c>
      <c r="M87" s="67"/>
    </row>
    <row r="88" ht="83" customHeight="1" spans="1:13">
      <c r="A88" s="11">
        <v>86</v>
      </c>
      <c r="B88" s="31"/>
      <c r="C88" s="39"/>
      <c r="D88" s="35"/>
      <c r="E88" s="16"/>
      <c r="F88" s="16"/>
      <c r="G88" s="19" t="s">
        <v>344</v>
      </c>
      <c r="H88" s="19" t="s">
        <v>345</v>
      </c>
      <c r="I88" s="19" t="s">
        <v>323</v>
      </c>
      <c r="J88" s="19">
        <v>1</v>
      </c>
      <c r="K88" s="19" t="s">
        <v>324</v>
      </c>
      <c r="L88" s="19" t="s">
        <v>346</v>
      </c>
      <c r="M88" s="67"/>
    </row>
    <row r="89" ht="83" customHeight="1" spans="1:13">
      <c r="A89" s="11">
        <v>87</v>
      </c>
      <c r="B89" s="31"/>
      <c r="C89" s="19" t="s">
        <v>347</v>
      </c>
      <c r="D89" s="54" t="s">
        <v>319</v>
      </c>
      <c r="E89" s="13" t="s">
        <v>320</v>
      </c>
      <c r="F89" s="13"/>
      <c r="G89" s="19" t="s">
        <v>348</v>
      </c>
      <c r="H89" s="19" t="s">
        <v>349</v>
      </c>
      <c r="I89" s="19" t="s">
        <v>323</v>
      </c>
      <c r="J89" s="19">
        <v>1</v>
      </c>
      <c r="K89" s="19" t="s">
        <v>324</v>
      </c>
      <c r="L89" s="19" t="s">
        <v>350</v>
      </c>
      <c r="M89" s="67"/>
    </row>
    <row r="90" ht="83" customHeight="1" spans="1:13">
      <c r="A90" s="11">
        <v>88</v>
      </c>
      <c r="B90" s="31"/>
      <c r="C90" s="19" t="s">
        <v>351</v>
      </c>
      <c r="D90" s="54" t="s">
        <v>319</v>
      </c>
      <c r="E90" s="13" t="s">
        <v>320</v>
      </c>
      <c r="F90" s="13"/>
      <c r="G90" s="19" t="s">
        <v>352</v>
      </c>
      <c r="H90" s="19" t="s">
        <v>353</v>
      </c>
      <c r="I90" s="19" t="s">
        <v>323</v>
      </c>
      <c r="J90" s="19">
        <v>1</v>
      </c>
      <c r="K90" s="19" t="s">
        <v>324</v>
      </c>
      <c r="L90" s="19" t="s">
        <v>351</v>
      </c>
      <c r="M90" s="67"/>
    </row>
    <row r="91" ht="83" customHeight="1" spans="1:13">
      <c r="A91" s="11">
        <v>89</v>
      </c>
      <c r="B91" s="31"/>
      <c r="C91" s="37" t="s">
        <v>354</v>
      </c>
      <c r="D91" s="28" t="s">
        <v>319</v>
      </c>
      <c r="E91" s="12" t="s">
        <v>320</v>
      </c>
      <c r="F91" s="12"/>
      <c r="G91" s="19" t="s">
        <v>355</v>
      </c>
      <c r="H91" s="19" t="s">
        <v>356</v>
      </c>
      <c r="I91" s="19" t="s">
        <v>323</v>
      </c>
      <c r="J91" s="19">
        <v>4</v>
      </c>
      <c r="K91" s="19" t="s">
        <v>324</v>
      </c>
      <c r="L91" s="19" t="s">
        <v>357</v>
      </c>
      <c r="M91" s="67"/>
    </row>
    <row r="92" ht="83" customHeight="1" spans="1:13">
      <c r="A92" s="11">
        <v>90</v>
      </c>
      <c r="B92" s="31"/>
      <c r="C92" s="38"/>
      <c r="D92" s="32"/>
      <c r="E92" s="31"/>
      <c r="F92" s="31"/>
      <c r="G92" s="19" t="s">
        <v>358</v>
      </c>
      <c r="H92" s="19" t="s">
        <v>359</v>
      </c>
      <c r="I92" s="19" t="s">
        <v>323</v>
      </c>
      <c r="J92" s="19">
        <v>3</v>
      </c>
      <c r="K92" s="19" t="s">
        <v>324</v>
      </c>
      <c r="L92" s="19"/>
      <c r="M92" s="67"/>
    </row>
    <row r="93" ht="83" customHeight="1" spans="1:13">
      <c r="A93" s="11">
        <v>91</v>
      </c>
      <c r="B93" s="31"/>
      <c r="C93" s="38"/>
      <c r="D93" s="32"/>
      <c r="E93" s="31"/>
      <c r="F93" s="31"/>
      <c r="G93" s="19" t="s">
        <v>360</v>
      </c>
      <c r="H93" s="19" t="s">
        <v>361</v>
      </c>
      <c r="I93" s="19" t="s">
        <v>323</v>
      </c>
      <c r="J93" s="19">
        <v>6</v>
      </c>
      <c r="K93" s="19" t="s">
        <v>324</v>
      </c>
      <c r="L93" s="19"/>
      <c r="M93" s="67"/>
    </row>
    <row r="94" ht="83" customHeight="1" spans="1:13">
      <c r="A94" s="11">
        <v>92</v>
      </c>
      <c r="B94" s="31"/>
      <c r="C94" s="38"/>
      <c r="D94" s="32"/>
      <c r="E94" s="31"/>
      <c r="F94" s="31"/>
      <c r="G94" s="19" t="s">
        <v>362</v>
      </c>
      <c r="H94" s="19" t="s">
        <v>363</v>
      </c>
      <c r="I94" s="19" t="s">
        <v>323</v>
      </c>
      <c r="J94" s="19">
        <v>3</v>
      </c>
      <c r="K94" s="19" t="s">
        <v>324</v>
      </c>
      <c r="L94" s="19"/>
      <c r="M94" s="67"/>
    </row>
    <row r="95" ht="83" customHeight="1" spans="1:13">
      <c r="A95" s="11">
        <v>93</v>
      </c>
      <c r="B95" s="31"/>
      <c r="C95" s="38"/>
      <c r="D95" s="32"/>
      <c r="E95" s="31"/>
      <c r="F95" s="31"/>
      <c r="G95" s="19" t="s">
        <v>364</v>
      </c>
      <c r="H95" s="19" t="s">
        <v>365</v>
      </c>
      <c r="I95" s="19" t="s">
        <v>323</v>
      </c>
      <c r="J95" s="19">
        <v>1</v>
      </c>
      <c r="K95" s="19" t="s">
        <v>324</v>
      </c>
      <c r="L95" s="19"/>
      <c r="M95" s="67"/>
    </row>
    <row r="96" ht="83" customHeight="1" spans="1:13">
      <c r="A96" s="11">
        <v>94</v>
      </c>
      <c r="B96" s="31"/>
      <c r="C96" s="38"/>
      <c r="D96" s="32"/>
      <c r="E96" s="31"/>
      <c r="F96" s="31"/>
      <c r="G96" s="19" t="s">
        <v>366</v>
      </c>
      <c r="H96" s="19" t="s">
        <v>367</v>
      </c>
      <c r="I96" s="19" t="s">
        <v>323</v>
      </c>
      <c r="J96" s="19">
        <v>1</v>
      </c>
      <c r="K96" s="19" t="s">
        <v>324</v>
      </c>
      <c r="L96" s="19"/>
      <c r="M96" s="67"/>
    </row>
    <row r="97" ht="83" customHeight="1" spans="1:13">
      <c r="A97" s="11">
        <v>95</v>
      </c>
      <c r="B97" s="16"/>
      <c r="C97" s="39"/>
      <c r="D97" s="35"/>
      <c r="E97" s="16"/>
      <c r="F97" s="16"/>
      <c r="G97" s="19" t="s">
        <v>368</v>
      </c>
      <c r="H97" s="19" t="s">
        <v>369</v>
      </c>
      <c r="I97" s="19" t="s">
        <v>323</v>
      </c>
      <c r="J97" s="19">
        <v>2</v>
      </c>
      <c r="K97" s="19" t="s">
        <v>324</v>
      </c>
      <c r="L97" s="19"/>
      <c r="M97" s="68"/>
    </row>
    <row r="98" ht="83" customHeight="1" spans="1:13">
      <c r="A98" s="11">
        <v>96</v>
      </c>
      <c r="B98" s="13" t="s">
        <v>370</v>
      </c>
      <c r="C98" s="13" t="s">
        <v>371</v>
      </c>
      <c r="D98" s="13" t="s">
        <v>372</v>
      </c>
      <c r="E98" s="13">
        <v>18772970536</v>
      </c>
      <c r="F98" s="55" t="s">
        <v>373</v>
      </c>
      <c r="G98" s="56" t="s">
        <v>374</v>
      </c>
      <c r="H98" s="57" t="s">
        <v>375</v>
      </c>
      <c r="I98" s="56" t="s">
        <v>376</v>
      </c>
      <c r="J98" s="56">
        <v>3</v>
      </c>
      <c r="K98" s="45" t="s">
        <v>377</v>
      </c>
      <c r="L98" s="19" t="s">
        <v>378</v>
      </c>
      <c r="M98" s="69"/>
    </row>
    <row r="99" ht="83" customHeight="1" spans="1:13">
      <c r="A99" s="11">
        <v>97</v>
      </c>
      <c r="B99" s="13"/>
      <c r="C99" s="13"/>
      <c r="D99" s="13"/>
      <c r="E99" s="13"/>
      <c r="F99" s="55"/>
      <c r="G99" s="45" t="s">
        <v>379</v>
      </c>
      <c r="H99" s="58" t="s">
        <v>380</v>
      </c>
      <c r="I99" s="45" t="s">
        <v>305</v>
      </c>
      <c r="J99" s="45">
        <v>4</v>
      </c>
      <c r="K99" s="45" t="s">
        <v>377</v>
      </c>
      <c r="L99" s="19"/>
      <c r="M99" s="69"/>
    </row>
    <row r="100" spans="1:13">
      <c r="A100" s="11">
        <v>98</v>
      </c>
      <c r="B100" s="13"/>
      <c r="C100" s="13"/>
      <c r="D100" s="13"/>
      <c r="E100" s="13"/>
      <c r="F100" s="55"/>
      <c r="G100" s="45" t="s">
        <v>381</v>
      </c>
      <c r="H100" s="58" t="s">
        <v>382</v>
      </c>
      <c r="I100" s="45" t="s">
        <v>383</v>
      </c>
      <c r="J100" s="45">
        <v>1</v>
      </c>
      <c r="K100" s="45" t="s">
        <v>377</v>
      </c>
      <c r="L100" s="19"/>
      <c r="M100" s="69"/>
    </row>
    <row r="101" ht="24" spans="1:13">
      <c r="A101" s="11">
        <v>99</v>
      </c>
      <c r="B101" s="13"/>
      <c r="C101" s="13"/>
      <c r="D101" s="13"/>
      <c r="E101" s="13"/>
      <c r="F101" s="55"/>
      <c r="G101" s="45" t="s">
        <v>384</v>
      </c>
      <c r="H101" s="57" t="s">
        <v>375</v>
      </c>
      <c r="I101" s="45" t="s">
        <v>385</v>
      </c>
      <c r="J101" s="45">
        <v>2</v>
      </c>
      <c r="K101" s="45" t="s">
        <v>377</v>
      </c>
      <c r="L101" s="19"/>
      <c r="M101" s="69"/>
    </row>
    <row r="102" spans="1:13">
      <c r="A102" s="11">
        <v>100</v>
      </c>
      <c r="B102" s="13"/>
      <c r="C102" s="13"/>
      <c r="D102" s="13"/>
      <c r="E102" s="13"/>
      <c r="F102" s="55"/>
      <c r="G102" s="45" t="s">
        <v>386</v>
      </c>
      <c r="H102" s="58" t="s">
        <v>380</v>
      </c>
      <c r="I102" s="45" t="s">
        <v>387</v>
      </c>
      <c r="J102" s="45">
        <v>3</v>
      </c>
      <c r="K102" s="45" t="s">
        <v>377</v>
      </c>
      <c r="L102" s="19"/>
      <c r="M102" s="69"/>
    </row>
    <row r="103" spans="1:13">
      <c r="A103" s="11">
        <v>101</v>
      </c>
      <c r="B103" s="13"/>
      <c r="C103" s="13"/>
      <c r="D103" s="13"/>
      <c r="E103" s="13"/>
      <c r="F103" s="55"/>
      <c r="G103" s="45" t="s">
        <v>388</v>
      </c>
      <c r="H103" s="58" t="s">
        <v>380</v>
      </c>
      <c r="I103" s="45" t="s">
        <v>387</v>
      </c>
      <c r="J103" s="45">
        <v>3</v>
      </c>
      <c r="K103" s="45" t="s">
        <v>377</v>
      </c>
      <c r="L103" s="19"/>
      <c r="M103" s="69"/>
    </row>
    <row r="104" spans="1:13">
      <c r="A104" s="11">
        <v>102</v>
      </c>
      <c r="B104" s="13"/>
      <c r="C104" s="13"/>
      <c r="D104" s="13"/>
      <c r="E104" s="13"/>
      <c r="F104" s="55"/>
      <c r="G104" s="45" t="s">
        <v>389</v>
      </c>
      <c r="H104" s="58" t="s">
        <v>390</v>
      </c>
      <c r="I104" s="45" t="s">
        <v>391</v>
      </c>
      <c r="J104" s="45">
        <v>2</v>
      </c>
      <c r="K104" s="45" t="s">
        <v>377</v>
      </c>
      <c r="L104" s="19"/>
      <c r="M104" s="69"/>
    </row>
    <row r="105" spans="1:13">
      <c r="A105" s="11">
        <v>103</v>
      </c>
      <c r="B105" s="13"/>
      <c r="C105" s="13"/>
      <c r="D105" s="13"/>
      <c r="E105" s="13"/>
      <c r="F105" s="55"/>
      <c r="G105" s="45" t="s">
        <v>392</v>
      </c>
      <c r="H105" s="58" t="s">
        <v>382</v>
      </c>
      <c r="I105" s="45" t="s">
        <v>393</v>
      </c>
      <c r="J105" s="45">
        <v>7</v>
      </c>
      <c r="K105" s="45" t="s">
        <v>377</v>
      </c>
      <c r="L105" s="19"/>
      <c r="M105" s="70"/>
    </row>
    <row r="106" s="3" customFormat="1" ht="35" customHeight="1" spans="1:13">
      <c r="A106" s="54">
        <v>104</v>
      </c>
      <c r="B106" s="12" t="s">
        <v>394</v>
      </c>
      <c r="C106" s="12" t="s">
        <v>394</v>
      </c>
      <c r="D106" s="12" t="s">
        <v>395</v>
      </c>
      <c r="E106" s="12">
        <v>15327964419</v>
      </c>
      <c r="F106" s="55" t="s">
        <v>396</v>
      </c>
      <c r="G106" s="13" t="s">
        <v>397</v>
      </c>
      <c r="H106" s="41" t="s">
        <v>398</v>
      </c>
      <c r="I106" s="41" t="s">
        <v>399</v>
      </c>
      <c r="J106" s="42">
        <v>6</v>
      </c>
      <c r="K106" s="37" t="s">
        <v>400</v>
      </c>
      <c r="L106" s="12" t="s">
        <v>401</v>
      </c>
      <c r="M106" s="70" t="s">
        <v>402</v>
      </c>
    </row>
    <row r="107" s="3" customFormat="1" ht="36" customHeight="1" spans="1:13">
      <c r="A107" s="54">
        <v>105</v>
      </c>
      <c r="B107" s="31"/>
      <c r="C107" s="31"/>
      <c r="D107" s="31"/>
      <c r="E107" s="31"/>
      <c r="F107" s="55"/>
      <c r="G107" s="13" t="s">
        <v>403</v>
      </c>
      <c r="H107" s="59"/>
      <c r="I107" s="59"/>
      <c r="J107" s="42">
        <v>3</v>
      </c>
      <c r="K107" s="39"/>
      <c r="L107" s="31"/>
      <c r="M107" s="71"/>
    </row>
    <row r="108" s="3" customFormat="1" ht="36" customHeight="1" spans="1:13">
      <c r="A108" s="54">
        <v>106</v>
      </c>
      <c r="B108" s="31"/>
      <c r="C108" s="31"/>
      <c r="D108" s="31"/>
      <c r="E108" s="31"/>
      <c r="F108" s="55"/>
      <c r="G108" s="13" t="s">
        <v>404</v>
      </c>
      <c r="H108" s="59"/>
      <c r="I108" s="59"/>
      <c r="J108" s="42">
        <v>4</v>
      </c>
      <c r="K108" s="37" t="s">
        <v>405</v>
      </c>
      <c r="L108" s="31"/>
      <c r="M108" s="71"/>
    </row>
    <row r="109" s="3" customFormat="1" ht="36" customHeight="1" spans="1:13">
      <c r="A109" s="54">
        <v>107</v>
      </c>
      <c r="B109" s="31"/>
      <c r="C109" s="31"/>
      <c r="D109" s="31"/>
      <c r="E109" s="31"/>
      <c r="F109" s="55"/>
      <c r="G109" s="13" t="s">
        <v>406</v>
      </c>
      <c r="H109" s="59"/>
      <c r="I109" s="59"/>
      <c r="J109" s="42">
        <v>2</v>
      </c>
      <c r="K109" s="38"/>
      <c r="L109" s="31"/>
      <c r="M109" s="71"/>
    </row>
    <row r="110" s="3" customFormat="1" ht="36" customHeight="1" spans="1:13">
      <c r="A110" s="54">
        <v>108</v>
      </c>
      <c r="B110" s="31"/>
      <c r="C110" s="31"/>
      <c r="D110" s="31"/>
      <c r="E110" s="31"/>
      <c r="F110" s="55"/>
      <c r="G110" s="13" t="s">
        <v>407</v>
      </c>
      <c r="H110" s="59"/>
      <c r="I110" s="59"/>
      <c r="J110" s="42">
        <v>1</v>
      </c>
      <c r="K110" s="38"/>
      <c r="L110" s="31"/>
      <c r="M110" s="71"/>
    </row>
    <row r="111" s="3" customFormat="1" ht="36" customHeight="1" spans="1:13">
      <c r="A111" s="54">
        <v>109</v>
      </c>
      <c r="B111" s="31"/>
      <c r="C111" s="31"/>
      <c r="D111" s="31"/>
      <c r="E111" s="31"/>
      <c r="F111" s="55"/>
      <c r="G111" s="13" t="s">
        <v>408</v>
      </c>
      <c r="H111" s="59"/>
      <c r="I111" s="59"/>
      <c r="J111" s="42">
        <v>1</v>
      </c>
      <c r="K111" s="38"/>
      <c r="L111" s="31"/>
      <c r="M111" s="71"/>
    </row>
    <row r="112" s="3" customFormat="1" ht="36" customHeight="1" spans="1:13">
      <c r="A112" s="54">
        <v>110</v>
      </c>
      <c r="B112" s="31"/>
      <c r="C112" s="31"/>
      <c r="D112" s="31"/>
      <c r="E112" s="31"/>
      <c r="F112" s="55"/>
      <c r="G112" s="13" t="s">
        <v>409</v>
      </c>
      <c r="H112" s="59"/>
      <c r="I112" s="59"/>
      <c r="J112" s="42">
        <v>5</v>
      </c>
      <c r="K112" s="38"/>
      <c r="L112" s="31"/>
      <c r="M112" s="71"/>
    </row>
    <row r="113" s="3" customFormat="1" ht="36" customHeight="1" spans="1:13">
      <c r="A113" s="54">
        <v>111</v>
      </c>
      <c r="B113" s="31"/>
      <c r="C113" s="31"/>
      <c r="D113" s="31"/>
      <c r="E113" s="31"/>
      <c r="F113" s="55"/>
      <c r="G113" s="13" t="s">
        <v>410</v>
      </c>
      <c r="H113" s="59"/>
      <c r="I113" s="59"/>
      <c r="J113" s="42">
        <v>7</v>
      </c>
      <c r="K113" s="38"/>
      <c r="L113" s="31"/>
      <c r="M113" s="71"/>
    </row>
    <row r="114" s="3" customFormat="1" ht="36" customHeight="1" spans="1:13">
      <c r="A114" s="54">
        <v>112</v>
      </c>
      <c r="B114" s="16"/>
      <c r="C114" s="16"/>
      <c r="D114" s="16"/>
      <c r="E114" s="16"/>
      <c r="F114" s="55"/>
      <c r="G114" s="13" t="s">
        <v>411</v>
      </c>
      <c r="H114" s="43"/>
      <c r="I114" s="43"/>
      <c r="J114" s="42">
        <v>6</v>
      </c>
      <c r="K114" s="39"/>
      <c r="L114" s="16"/>
      <c r="M114" s="72"/>
    </row>
    <row r="115" s="3" customFormat="1" ht="36" customHeight="1" spans="1:13">
      <c r="A115" s="54">
        <v>113</v>
      </c>
      <c r="B115" s="12" t="s">
        <v>412</v>
      </c>
      <c r="C115" s="12" t="s">
        <v>413</v>
      </c>
      <c r="D115" s="12" t="s">
        <v>414</v>
      </c>
      <c r="E115" s="12">
        <v>18271769990</v>
      </c>
      <c r="F115" s="55" t="s">
        <v>415</v>
      </c>
      <c r="G115" s="13" t="s">
        <v>416</v>
      </c>
      <c r="H115" s="42" t="s">
        <v>417</v>
      </c>
      <c r="I115" s="41" t="s">
        <v>418</v>
      </c>
      <c r="J115" s="42">
        <v>3</v>
      </c>
      <c r="K115" s="37" t="s">
        <v>206</v>
      </c>
      <c r="L115" s="12" t="s">
        <v>419</v>
      </c>
      <c r="M115" s="70"/>
    </row>
    <row r="116" s="3" customFormat="1" ht="36" customHeight="1" spans="1:13">
      <c r="A116" s="54">
        <v>114</v>
      </c>
      <c r="B116" s="31"/>
      <c r="C116" s="31"/>
      <c r="D116" s="31"/>
      <c r="E116" s="31"/>
      <c r="F116" s="55"/>
      <c r="G116" s="13" t="s">
        <v>420</v>
      </c>
      <c r="H116" s="42" t="s">
        <v>421</v>
      </c>
      <c r="I116" s="43"/>
      <c r="J116" s="42">
        <v>10</v>
      </c>
      <c r="K116" s="38"/>
      <c r="L116" s="31"/>
      <c r="M116" s="71"/>
    </row>
    <row r="117" s="3" customFormat="1" ht="36" customHeight="1" spans="1:13">
      <c r="A117" s="54">
        <v>115</v>
      </c>
      <c r="B117" s="31"/>
      <c r="C117" s="31"/>
      <c r="D117" s="31"/>
      <c r="E117" s="31"/>
      <c r="F117" s="55"/>
      <c r="G117" s="13" t="s">
        <v>422</v>
      </c>
      <c r="H117" s="42" t="s">
        <v>421</v>
      </c>
      <c r="I117" s="42" t="s">
        <v>423</v>
      </c>
      <c r="J117" s="42">
        <v>2</v>
      </c>
      <c r="K117" s="38"/>
      <c r="L117" s="31"/>
      <c r="M117" s="71"/>
    </row>
    <row r="118" s="3" customFormat="1" ht="36" customHeight="1" spans="1:13">
      <c r="A118" s="54">
        <v>116</v>
      </c>
      <c r="B118" s="31"/>
      <c r="C118" s="31"/>
      <c r="D118" s="31"/>
      <c r="E118" s="31"/>
      <c r="F118" s="55"/>
      <c r="G118" s="13" t="s">
        <v>424</v>
      </c>
      <c r="H118" s="42" t="s">
        <v>425</v>
      </c>
      <c r="I118" s="42" t="s">
        <v>426</v>
      </c>
      <c r="J118" s="42">
        <v>1</v>
      </c>
      <c r="K118" s="38"/>
      <c r="L118" s="31"/>
      <c r="M118" s="71"/>
    </row>
    <row r="119" s="3" customFormat="1" ht="36" customHeight="1" spans="1:13">
      <c r="A119" s="54">
        <v>117</v>
      </c>
      <c r="B119" s="31"/>
      <c r="C119" s="31"/>
      <c r="D119" s="31"/>
      <c r="E119" s="31"/>
      <c r="F119" s="55"/>
      <c r="G119" s="13" t="s">
        <v>427</v>
      </c>
      <c r="H119" s="42" t="s">
        <v>428</v>
      </c>
      <c r="I119" s="41" t="s">
        <v>429</v>
      </c>
      <c r="J119" s="42">
        <v>1</v>
      </c>
      <c r="K119" s="38"/>
      <c r="L119" s="31"/>
      <c r="M119" s="71"/>
    </row>
    <row r="120" s="3" customFormat="1" ht="36" customHeight="1" spans="1:13">
      <c r="A120" s="54">
        <v>118</v>
      </c>
      <c r="B120" s="31"/>
      <c r="C120" s="16"/>
      <c r="D120" s="16"/>
      <c r="E120" s="16"/>
      <c r="F120" s="55"/>
      <c r="G120" s="13" t="s">
        <v>430</v>
      </c>
      <c r="H120" s="42" t="s">
        <v>431</v>
      </c>
      <c r="I120" s="43"/>
      <c r="J120" s="42">
        <v>1</v>
      </c>
      <c r="K120" s="39"/>
      <c r="L120" s="16"/>
      <c r="M120" s="72"/>
    </row>
    <row r="121" s="3" customFormat="1" ht="36" customHeight="1" spans="1:13">
      <c r="A121" s="54">
        <v>119</v>
      </c>
      <c r="B121" s="31"/>
      <c r="C121" s="12" t="s">
        <v>432</v>
      </c>
      <c r="D121" s="12" t="s">
        <v>433</v>
      </c>
      <c r="E121" s="12">
        <v>19071024930</v>
      </c>
      <c r="F121" s="55" t="s">
        <v>434</v>
      </c>
      <c r="G121" s="13" t="s">
        <v>416</v>
      </c>
      <c r="H121" s="42" t="s">
        <v>435</v>
      </c>
      <c r="I121" s="41" t="s">
        <v>436</v>
      </c>
      <c r="J121" s="42">
        <v>5</v>
      </c>
      <c r="K121" s="37" t="s">
        <v>437</v>
      </c>
      <c r="L121" s="12" t="s">
        <v>438</v>
      </c>
      <c r="M121" s="70"/>
    </row>
    <row r="122" s="3" customFormat="1" ht="36" customHeight="1" spans="1:13">
      <c r="A122" s="54">
        <v>120</v>
      </c>
      <c r="B122" s="31"/>
      <c r="C122" s="31"/>
      <c r="D122" s="31"/>
      <c r="E122" s="31"/>
      <c r="F122" s="55"/>
      <c r="G122" s="13" t="s">
        <v>420</v>
      </c>
      <c r="H122" s="42" t="s">
        <v>435</v>
      </c>
      <c r="I122" s="59"/>
      <c r="J122" s="42">
        <v>5</v>
      </c>
      <c r="K122" s="38"/>
      <c r="L122" s="31"/>
      <c r="M122" s="71"/>
    </row>
    <row r="123" s="3" customFormat="1" ht="36" customHeight="1" spans="1:13">
      <c r="A123" s="54">
        <v>121</v>
      </c>
      <c r="B123" s="31"/>
      <c r="C123" s="31"/>
      <c r="D123" s="31"/>
      <c r="E123" s="31"/>
      <c r="F123" s="55"/>
      <c r="G123" s="13" t="s">
        <v>439</v>
      </c>
      <c r="H123" s="42" t="s">
        <v>440</v>
      </c>
      <c r="I123" s="59"/>
      <c r="J123" s="42">
        <v>2</v>
      </c>
      <c r="K123" s="38"/>
      <c r="L123" s="31"/>
      <c r="M123" s="71"/>
    </row>
    <row r="124" s="3" customFormat="1" ht="36" customHeight="1" spans="1:13">
      <c r="A124" s="54">
        <v>122</v>
      </c>
      <c r="B124" s="31"/>
      <c r="C124" s="31"/>
      <c r="D124" s="31"/>
      <c r="E124" s="31"/>
      <c r="F124" s="55"/>
      <c r="G124" s="13" t="s">
        <v>430</v>
      </c>
      <c r="H124" s="42" t="s">
        <v>441</v>
      </c>
      <c r="I124" s="59"/>
      <c r="J124" s="42">
        <v>5</v>
      </c>
      <c r="K124" s="39"/>
      <c r="L124" s="31"/>
      <c r="M124" s="71"/>
    </row>
    <row r="125" s="3" customFormat="1" ht="31" customHeight="1" spans="1:13">
      <c r="A125" s="54">
        <v>123</v>
      </c>
      <c r="B125" s="31"/>
      <c r="C125" s="16"/>
      <c r="D125" s="16"/>
      <c r="E125" s="16"/>
      <c r="F125" s="55"/>
      <c r="G125" s="13" t="s">
        <v>442</v>
      </c>
      <c r="H125" s="42" t="s">
        <v>82</v>
      </c>
      <c r="I125" s="43"/>
      <c r="J125" s="42">
        <v>6</v>
      </c>
      <c r="K125" s="19" t="s">
        <v>206</v>
      </c>
      <c r="L125" s="16"/>
      <c r="M125" s="72"/>
    </row>
    <row r="126" s="3" customFormat="1" ht="57" customHeight="1" spans="1:13">
      <c r="A126" s="54">
        <v>124</v>
      </c>
      <c r="B126" s="31"/>
      <c r="C126" s="12" t="s">
        <v>443</v>
      </c>
      <c r="D126" s="12" t="s">
        <v>444</v>
      </c>
      <c r="E126" s="12">
        <v>18272324511</v>
      </c>
      <c r="F126" s="55" t="s">
        <v>445</v>
      </c>
      <c r="G126" s="13" t="s">
        <v>446</v>
      </c>
      <c r="H126" s="42" t="s">
        <v>447</v>
      </c>
      <c r="I126" s="41" t="s">
        <v>436</v>
      </c>
      <c r="J126" s="42">
        <v>8</v>
      </c>
      <c r="K126" s="19" t="s">
        <v>437</v>
      </c>
      <c r="L126" s="12" t="s">
        <v>448</v>
      </c>
      <c r="M126" s="70"/>
    </row>
    <row r="127" s="3" customFormat="1" ht="69" customHeight="1" spans="1:13">
      <c r="A127" s="54">
        <v>125</v>
      </c>
      <c r="B127" s="16"/>
      <c r="C127" s="16"/>
      <c r="D127" s="16"/>
      <c r="E127" s="16"/>
      <c r="F127" s="55"/>
      <c r="G127" s="13" t="s">
        <v>449</v>
      </c>
      <c r="H127" s="42" t="s">
        <v>447</v>
      </c>
      <c r="I127" s="43"/>
      <c r="J127" s="42">
        <v>6</v>
      </c>
      <c r="K127" s="19" t="s">
        <v>206</v>
      </c>
      <c r="L127" s="16"/>
      <c r="M127" s="72"/>
    </row>
    <row r="128" s="3" customFormat="1" ht="36" customHeight="1" spans="1:12">
      <c r="A128" s="60">
        <v>126</v>
      </c>
      <c r="B128" s="12" t="s">
        <v>450</v>
      </c>
      <c r="C128" s="61" t="s">
        <v>451</v>
      </c>
      <c r="D128" s="62" t="s">
        <v>452</v>
      </c>
      <c r="E128" s="62">
        <v>15897886104</v>
      </c>
      <c r="F128" s="63" t="s">
        <v>453</v>
      </c>
      <c r="G128" s="64" t="s">
        <v>454</v>
      </c>
      <c r="H128" s="64" t="s">
        <v>455</v>
      </c>
      <c r="I128" s="64" t="s">
        <v>456</v>
      </c>
      <c r="J128" s="62">
        <v>1</v>
      </c>
      <c r="K128" s="64" t="s">
        <v>457</v>
      </c>
      <c r="L128" s="62" t="s">
        <v>458</v>
      </c>
    </row>
    <row r="129" s="3" customFormat="1" ht="36" customHeight="1" spans="1:12">
      <c r="A129" s="60">
        <v>127</v>
      </c>
      <c r="B129" s="31"/>
      <c r="C129" s="61" t="s">
        <v>459</v>
      </c>
      <c r="D129" s="62" t="s">
        <v>460</v>
      </c>
      <c r="E129" s="62">
        <v>13636158579</v>
      </c>
      <c r="F129" s="63" t="s">
        <v>453</v>
      </c>
      <c r="G129" s="64" t="s">
        <v>461</v>
      </c>
      <c r="H129" s="64" t="s">
        <v>462</v>
      </c>
      <c r="I129" s="64" t="s">
        <v>456</v>
      </c>
      <c r="J129" s="62">
        <v>1</v>
      </c>
      <c r="K129" s="64" t="s">
        <v>463</v>
      </c>
      <c r="L129" s="62" t="s">
        <v>458</v>
      </c>
    </row>
    <row r="130" s="3" customFormat="1" ht="36" customHeight="1" spans="1:12">
      <c r="A130" s="60">
        <v>128</v>
      </c>
      <c r="B130" s="31"/>
      <c r="C130" s="73" t="s">
        <v>464</v>
      </c>
      <c r="D130" s="62" t="s">
        <v>465</v>
      </c>
      <c r="E130" s="74">
        <v>13451245648</v>
      </c>
      <c r="F130" s="63" t="s">
        <v>453</v>
      </c>
      <c r="G130" s="64" t="s">
        <v>466</v>
      </c>
      <c r="H130" s="64" t="s">
        <v>467</v>
      </c>
      <c r="I130" s="64" t="s">
        <v>456</v>
      </c>
      <c r="J130" s="62">
        <v>1</v>
      </c>
      <c r="K130" s="64" t="s">
        <v>468</v>
      </c>
      <c r="L130" s="62" t="s">
        <v>458</v>
      </c>
    </row>
    <row r="131" s="3" customFormat="1" ht="36" customHeight="1" spans="1:12">
      <c r="A131" s="60">
        <v>129</v>
      </c>
      <c r="B131" s="31"/>
      <c r="C131" s="61" t="s">
        <v>469</v>
      </c>
      <c r="D131" s="62" t="s">
        <v>470</v>
      </c>
      <c r="E131" s="74" t="s">
        <v>471</v>
      </c>
      <c r="F131" s="63" t="s">
        <v>453</v>
      </c>
      <c r="G131" s="64" t="s">
        <v>472</v>
      </c>
      <c r="H131" s="64" t="s">
        <v>473</v>
      </c>
      <c r="I131" s="64" t="s">
        <v>456</v>
      </c>
      <c r="J131" s="62">
        <v>1</v>
      </c>
      <c r="K131" s="64" t="s">
        <v>468</v>
      </c>
      <c r="L131" s="62" t="s">
        <v>458</v>
      </c>
    </row>
    <row r="132" s="3" customFormat="1" ht="36" customHeight="1" spans="1:12">
      <c r="A132" s="60">
        <v>130</v>
      </c>
      <c r="B132" s="31"/>
      <c r="C132" s="75" t="s">
        <v>474</v>
      </c>
      <c r="D132" s="76" t="s">
        <v>475</v>
      </c>
      <c r="E132" s="74">
        <v>13647261325</v>
      </c>
      <c r="F132" s="63" t="s">
        <v>453</v>
      </c>
      <c r="G132" s="77" t="s">
        <v>476</v>
      </c>
      <c r="H132" s="77" t="s">
        <v>477</v>
      </c>
      <c r="I132" s="64" t="s">
        <v>456</v>
      </c>
      <c r="J132" s="62">
        <v>1</v>
      </c>
      <c r="K132" s="64" t="s">
        <v>468</v>
      </c>
      <c r="L132" s="62" t="s">
        <v>458</v>
      </c>
    </row>
    <row r="133" s="3" customFormat="1" ht="36" customHeight="1" spans="1:12">
      <c r="A133" s="60">
        <v>131</v>
      </c>
      <c r="B133" s="31"/>
      <c r="C133" s="61" t="s">
        <v>478</v>
      </c>
      <c r="D133" s="62" t="s">
        <v>479</v>
      </c>
      <c r="E133" s="62" t="s">
        <v>480</v>
      </c>
      <c r="F133" s="63" t="s">
        <v>453</v>
      </c>
      <c r="G133" s="64" t="s">
        <v>481</v>
      </c>
      <c r="H133" s="78" t="s">
        <v>482</v>
      </c>
      <c r="I133" s="64" t="s">
        <v>456</v>
      </c>
      <c r="J133" s="62">
        <v>1</v>
      </c>
      <c r="K133" s="64" t="s">
        <v>468</v>
      </c>
      <c r="L133" s="62" t="s">
        <v>458</v>
      </c>
    </row>
    <row r="134" s="3" customFormat="1" ht="36" customHeight="1" spans="1:12">
      <c r="A134" s="60">
        <v>132</v>
      </c>
      <c r="B134" s="31"/>
      <c r="C134" s="61" t="s">
        <v>483</v>
      </c>
      <c r="D134" s="62" t="s">
        <v>484</v>
      </c>
      <c r="E134" s="74">
        <v>18942174756</v>
      </c>
      <c r="F134" s="63" t="s">
        <v>453</v>
      </c>
      <c r="G134" s="64" t="s">
        <v>485</v>
      </c>
      <c r="H134" s="64" t="s">
        <v>486</v>
      </c>
      <c r="I134" s="64" t="s">
        <v>456</v>
      </c>
      <c r="J134" s="62">
        <v>1</v>
      </c>
      <c r="K134" s="64" t="s">
        <v>468</v>
      </c>
      <c r="L134" s="62" t="s">
        <v>458</v>
      </c>
    </row>
    <row r="135" s="3" customFormat="1" ht="36" customHeight="1" spans="1:12">
      <c r="A135" s="60">
        <v>133</v>
      </c>
      <c r="B135" s="31"/>
      <c r="C135" s="61" t="s">
        <v>487</v>
      </c>
      <c r="D135" s="62" t="s">
        <v>488</v>
      </c>
      <c r="E135" s="62">
        <v>13329846805</v>
      </c>
      <c r="F135" s="63" t="s">
        <v>453</v>
      </c>
      <c r="G135" s="64" t="s">
        <v>489</v>
      </c>
      <c r="H135" s="64" t="s">
        <v>280</v>
      </c>
      <c r="I135" s="64" t="s">
        <v>456</v>
      </c>
      <c r="J135" s="62">
        <v>1</v>
      </c>
      <c r="K135" s="64" t="s">
        <v>490</v>
      </c>
      <c r="L135" s="62" t="s">
        <v>458</v>
      </c>
    </row>
    <row r="136" s="3" customFormat="1" ht="36" customHeight="1" spans="1:12">
      <c r="A136" s="60">
        <v>134</v>
      </c>
      <c r="B136" s="31"/>
      <c r="C136" s="61" t="s">
        <v>491</v>
      </c>
      <c r="D136" s="62" t="s">
        <v>492</v>
      </c>
      <c r="E136" s="62">
        <v>15871097399</v>
      </c>
      <c r="F136" s="79" t="s">
        <v>453</v>
      </c>
      <c r="G136" s="64" t="s">
        <v>493</v>
      </c>
      <c r="H136" s="64" t="s">
        <v>494</v>
      </c>
      <c r="I136" s="64" t="s">
        <v>456</v>
      </c>
      <c r="J136" s="62">
        <v>1</v>
      </c>
      <c r="K136" s="64" t="s">
        <v>468</v>
      </c>
      <c r="L136" s="62" t="s">
        <v>458</v>
      </c>
    </row>
    <row r="137" s="3" customFormat="1" ht="36" customHeight="1" spans="1:12">
      <c r="A137" s="60">
        <v>135</v>
      </c>
      <c r="B137" s="16"/>
      <c r="C137" s="61" t="s">
        <v>495</v>
      </c>
      <c r="D137" s="62" t="s">
        <v>496</v>
      </c>
      <c r="E137" s="74">
        <v>15172482223</v>
      </c>
      <c r="F137" s="63" t="s">
        <v>453</v>
      </c>
      <c r="G137" s="64" t="s">
        <v>497</v>
      </c>
      <c r="H137" s="64" t="s">
        <v>498</v>
      </c>
      <c r="I137" s="64" t="s">
        <v>456</v>
      </c>
      <c r="J137" s="83">
        <v>1</v>
      </c>
      <c r="K137" s="64" t="s">
        <v>468</v>
      </c>
      <c r="L137" s="62" t="s">
        <v>458</v>
      </c>
    </row>
    <row r="138" s="3" customFormat="1" ht="36" customHeight="1" spans="1:12">
      <c r="A138" s="80">
        <v>136</v>
      </c>
      <c r="B138" s="12" t="s">
        <v>499</v>
      </c>
      <c r="C138" s="61" t="s">
        <v>500</v>
      </c>
      <c r="D138" s="62" t="s">
        <v>501</v>
      </c>
      <c r="E138" s="62">
        <v>18071950688</v>
      </c>
      <c r="F138" s="63" t="s">
        <v>502</v>
      </c>
      <c r="G138" s="77" t="s">
        <v>503</v>
      </c>
      <c r="H138" s="77" t="s">
        <v>504</v>
      </c>
      <c r="I138" s="84" t="s">
        <v>436</v>
      </c>
      <c r="J138" s="83">
        <v>5</v>
      </c>
      <c r="K138" s="84" t="s">
        <v>377</v>
      </c>
      <c r="L138" s="64" t="s">
        <v>505</v>
      </c>
    </row>
    <row r="139" s="3" customFormat="1" ht="40.5" spans="1:12">
      <c r="A139" s="80">
        <v>137</v>
      </c>
      <c r="B139" s="31"/>
      <c r="C139" s="61"/>
      <c r="D139" s="62"/>
      <c r="E139" s="62"/>
      <c r="F139" s="63"/>
      <c r="G139" s="77" t="s">
        <v>506</v>
      </c>
      <c r="H139" s="77" t="s">
        <v>507</v>
      </c>
      <c r="I139" s="84" t="s">
        <v>508</v>
      </c>
      <c r="J139" s="83">
        <v>10</v>
      </c>
      <c r="K139" s="84" t="s">
        <v>377</v>
      </c>
      <c r="L139" s="64"/>
    </row>
    <row r="140" s="3" customFormat="1" ht="43" customHeight="1" spans="1:12">
      <c r="A140" s="80">
        <v>138</v>
      </c>
      <c r="B140" s="16"/>
      <c r="C140" s="61"/>
      <c r="D140" s="62"/>
      <c r="E140" s="62"/>
      <c r="F140" s="63"/>
      <c r="G140" s="77" t="s">
        <v>509</v>
      </c>
      <c r="H140" s="77" t="s">
        <v>510</v>
      </c>
      <c r="I140" s="84" t="s">
        <v>436</v>
      </c>
      <c r="J140" s="83">
        <v>3</v>
      </c>
      <c r="K140" s="84" t="s">
        <v>377</v>
      </c>
      <c r="L140" s="64"/>
    </row>
    <row r="141" s="3" customFormat="1" ht="38" customHeight="1" spans="1:9">
      <c r="A141" s="81"/>
      <c r="B141" s="81"/>
      <c r="C141" s="81"/>
      <c r="I141" s="85"/>
    </row>
    <row r="142" s="3" customFormat="1" spans="9:9">
      <c r="I142" s="85"/>
    </row>
    <row r="143" s="3" customFormat="1" spans="9:9">
      <c r="I143" s="85"/>
    </row>
    <row r="144" s="3" customFormat="1" spans="9:9">
      <c r="I144" s="85"/>
    </row>
    <row r="145" s="3" customFormat="1" spans="9:9">
      <c r="I145" s="85"/>
    </row>
    <row r="146" s="3" customFormat="1" spans="9:9">
      <c r="I146" s="85"/>
    </row>
    <row r="147" s="3" customFormat="1" spans="9:9">
      <c r="I147" s="85"/>
    </row>
    <row r="148" s="3" customFormat="1" spans="9:9">
      <c r="I148" s="85"/>
    </row>
    <row r="149" s="3" customFormat="1" spans="9:9">
      <c r="I149" s="85"/>
    </row>
    <row r="150" s="3" customFormat="1" spans="9:9">
      <c r="I150" s="85"/>
    </row>
    <row r="151" s="3" customFormat="1" spans="9:9">
      <c r="I151" s="85"/>
    </row>
    <row r="152" s="3" customFormat="1" spans="9:9">
      <c r="I152" s="85"/>
    </row>
    <row r="153" s="3" customFormat="1" spans="9:9">
      <c r="I153" s="85"/>
    </row>
    <row r="154" s="3" customFormat="1" spans="9:9">
      <c r="I154" s="85"/>
    </row>
    <row r="155" s="3" customFormat="1" spans="9:9">
      <c r="I155" s="85"/>
    </row>
    <row r="156" s="3" customFormat="1" spans="9:9">
      <c r="I156" s="85"/>
    </row>
    <row r="157" s="3" customFormat="1" spans="9:9">
      <c r="I157" s="85"/>
    </row>
    <row r="158" s="3" customFormat="1" spans="9:9">
      <c r="I158" s="85"/>
    </row>
    <row r="159" s="3" customFormat="1" spans="9:9">
      <c r="I159" s="85"/>
    </row>
    <row r="160" s="3" customFormat="1" spans="9:9">
      <c r="I160" s="85"/>
    </row>
    <row r="161" s="3" customFormat="1" spans="9:9">
      <c r="I161" s="85"/>
    </row>
    <row r="162" s="3" customFormat="1" spans="9:9">
      <c r="I162" s="85"/>
    </row>
    <row r="163" s="3" customFormat="1" spans="9:9">
      <c r="I163" s="85"/>
    </row>
    <row r="164" s="3" customFormat="1" spans="9:9">
      <c r="I164" s="85"/>
    </row>
    <row r="165" s="3" customFormat="1" spans="9:9">
      <c r="I165" s="85"/>
    </row>
    <row r="166" s="3" customFormat="1" spans="9:9">
      <c r="I166" s="85"/>
    </row>
    <row r="167" s="3" customFormat="1" spans="9:9">
      <c r="I167" s="85"/>
    </row>
    <row r="168" s="3" customFormat="1" spans="9:9">
      <c r="I168" s="85"/>
    </row>
    <row r="169" spans="7:7">
      <c r="G169" s="82"/>
    </row>
  </sheetData>
  <mergeCells count="157">
    <mergeCell ref="B1:M1"/>
    <mergeCell ref="B3:B4"/>
    <mergeCell ref="B6:B16"/>
    <mergeCell ref="B18:B21"/>
    <mergeCell ref="B22:B44"/>
    <mergeCell ref="B45:B48"/>
    <mergeCell ref="B49:B68"/>
    <mergeCell ref="B69:B75"/>
    <mergeCell ref="B76:B77"/>
    <mergeCell ref="B78:B81"/>
    <mergeCell ref="B82:B97"/>
    <mergeCell ref="B98:B105"/>
    <mergeCell ref="B106:B114"/>
    <mergeCell ref="B115:B127"/>
    <mergeCell ref="B128:B137"/>
    <mergeCell ref="B138:B140"/>
    <mergeCell ref="C18:C21"/>
    <mergeCell ref="C22:C32"/>
    <mergeCell ref="C33:C34"/>
    <mergeCell ref="C35:C40"/>
    <mergeCell ref="C41:C43"/>
    <mergeCell ref="C45:C48"/>
    <mergeCell ref="C49:C50"/>
    <mergeCell ref="C51:C53"/>
    <mergeCell ref="C54:C57"/>
    <mergeCell ref="C59:C60"/>
    <mergeCell ref="C61:C62"/>
    <mergeCell ref="C63:C64"/>
    <mergeCell ref="C65:C66"/>
    <mergeCell ref="C67:C68"/>
    <mergeCell ref="C69:C72"/>
    <mergeCell ref="C76:C77"/>
    <mergeCell ref="C78:C81"/>
    <mergeCell ref="C82:C83"/>
    <mergeCell ref="C87:C88"/>
    <mergeCell ref="C91:C97"/>
    <mergeCell ref="C98:C105"/>
    <mergeCell ref="C106:C114"/>
    <mergeCell ref="C115:C120"/>
    <mergeCell ref="C121:C125"/>
    <mergeCell ref="C126:C127"/>
    <mergeCell ref="C138:C140"/>
    <mergeCell ref="D18:D21"/>
    <mergeCell ref="D22:D32"/>
    <mergeCell ref="D33:D34"/>
    <mergeCell ref="D35:D40"/>
    <mergeCell ref="D41:D43"/>
    <mergeCell ref="D45:D48"/>
    <mergeCell ref="D49:D50"/>
    <mergeCell ref="D51:D53"/>
    <mergeCell ref="D54:D57"/>
    <mergeCell ref="D59:D60"/>
    <mergeCell ref="D61:D62"/>
    <mergeCell ref="D63:D64"/>
    <mergeCell ref="D65:D66"/>
    <mergeCell ref="D67:D68"/>
    <mergeCell ref="D69:D72"/>
    <mergeCell ref="D76:D77"/>
    <mergeCell ref="D78:D81"/>
    <mergeCell ref="D82:D83"/>
    <mergeCell ref="D87:D88"/>
    <mergeCell ref="D91:D97"/>
    <mergeCell ref="D98:D105"/>
    <mergeCell ref="D106:D114"/>
    <mergeCell ref="D115:D120"/>
    <mergeCell ref="D121:D125"/>
    <mergeCell ref="D126:D127"/>
    <mergeCell ref="D138:D140"/>
    <mergeCell ref="E18:E21"/>
    <mergeCell ref="E22:E32"/>
    <mergeCell ref="E33:E34"/>
    <mergeCell ref="E35:E40"/>
    <mergeCell ref="E41:E43"/>
    <mergeCell ref="E45:E48"/>
    <mergeCell ref="E49:E50"/>
    <mergeCell ref="E51:E53"/>
    <mergeCell ref="E54:E57"/>
    <mergeCell ref="E59:E60"/>
    <mergeCell ref="E61:E62"/>
    <mergeCell ref="E63:E64"/>
    <mergeCell ref="E65:E66"/>
    <mergeCell ref="E67:E68"/>
    <mergeCell ref="E69:E72"/>
    <mergeCell ref="E76:E77"/>
    <mergeCell ref="E78:E81"/>
    <mergeCell ref="E82:E83"/>
    <mergeCell ref="E87:E88"/>
    <mergeCell ref="E91:E97"/>
    <mergeCell ref="E98:E105"/>
    <mergeCell ref="E106:E114"/>
    <mergeCell ref="E115:E120"/>
    <mergeCell ref="E121:E125"/>
    <mergeCell ref="E126:E127"/>
    <mergeCell ref="E138:E140"/>
    <mergeCell ref="F18:F21"/>
    <mergeCell ref="F22:F32"/>
    <mergeCell ref="F33:F34"/>
    <mergeCell ref="F35:F40"/>
    <mergeCell ref="F41:F43"/>
    <mergeCell ref="F45:F48"/>
    <mergeCell ref="F49:F50"/>
    <mergeCell ref="F51:F53"/>
    <mergeCell ref="F54:F57"/>
    <mergeCell ref="F59:F60"/>
    <mergeCell ref="F61:F62"/>
    <mergeCell ref="F63:F64"/>
    <mergeCell ref="F65:F66"/>
    <mergeCell ref="F67:F68"/>
    <mergeCell ref="F69:F72"/>
    <mergeCell ref="F76:F77"/>
    <mergeCell ref="F78:F81"/>
    <mergeCell ref="F82:F83"/>
    <mergeCell ref="F87:F88"/>
    <mergeCell ref="F91:F97"/>
    <mergeCell ref="F98:F105"/>
    <mergeCell ref="F106:F114"/>
    <mergeCell ref="F115:F120"/>
    <mergeCell ref="F121:F125"/>
    <mergeCell ref="F126:F127"/>
    <mergeCell ref="F138:F140"/>
    <mergeCell ref="H106:H114"/>
    <mergeCell ref="I3:I4"/>
    <mergeCell ref="I6:I16"/>
    <mergeCell ref="I19:I21"/>
    <mergeCell ref="I76:I77"/>
    <mergeCell ref="I78:I81"/>
    <mergeCell ref="I106:I114"/>
    <mergeCell ref="I115:I116"/>
    <mergeCell ref="I119:I120"/>
    <mergeCell ref="I121:I125"/>
    <mergeCell ref="I126:I127"/>
    <mergeCell ref="K69:K75"/>
    <mergeCell ref="K76:K77"/>
    <mergeCell ref="K78:K81"/>
    <mergeCell ref="K106:K107"/>
    <mergeCell ref="K108:K114"/>
    <mergeCell ref="K115:K120"/>
    <mergeCell ref="K121:K124"/>
    <mergeCell ref="L6:L16"/>
    <mergeCell ref="L18:L21"/>
    <mergeCell ref="L76:L77"/>
    <mergeCell ref="L78:L81"/>
    <mergeCell ref="L82:L83"/>
    <mergeCell ref="L91:L97"/>
    <mergeCell ref="L98:L105"/>
    <mergeCell ref="L106:L114"/>
    <mergeCell ref="L115:L120"/>
    <mergeCell ref="L121:L125"/>
    <mergeCell ref="L126:L127"/>
    <mergeCell ref="L138:L140"/>
    <mergeCell ref="M69:M75"/>
    <mergeCell ref="M82:M97"/>
    <mergeCell ref="M98:M105"/>
    <mergeCell ref="M106:M114"/>
    <mergeCell ref="M115:M120"/>
    <mergeCell ref="M121:M125"/>
    <mergeCell ref="M126:M127"/>
  </mergeCells>
  <dataValidations count="1">
    <dataValidation type="list" allowBlank="1" showInputMessage="1" showErrorMessage="1" sqref="I76 I78">
      <formula1>"2000-4000,4000-6000,6000-8000,8000-10000,10000以上"</formula1>
    </dataValidation>
  </dataValidations>
  <hyperlinks>
    <hyperlink ref="F5" r:id="rId1" display="hbmursc@163.com"/>
    <hyperlink ref="F16" r:id="rId2" display="382469518@qq.com"/>
    <hyperlink ref="F17" r:id="rId3" display="sytaihe_rsk@163.com" tooltip="mailto:sytaihe_rsk@163.com"/>
    <hyperlink ref="F45" r:id="rId4" display="444612270@qq.com"/>
    <hyperlink ref="F46" r:id="rId4"/>
    <hyperlink ref="F47" r:id="rId4"/>
    <hyperlink ref="F48" r:id="rId4"/>
    <hyperlink ref="F49" r:id="rId5" display="439239223@qq.com"/>
    <hyperlink ref="F50" r:id="rId5"/>
    <hyperlink ref="F51" r:id="rId6" display="1146750256@qq.com" tooltip="mailto:1146750256@qq.com"/>
    <hyperlink ref="F52" r:id="rId6" tooltip="mailto:1146750256@qq.com"/>
    <hyperlink ref="F53" r:id="rId6" tooltip="mailto:1146750256@qq.com"/>
    <hyperlink ref="F54" r:id="rId7" display="45318319@qq.com"/>
    <hyperlink ref="F55" r:id="rId7"/>
    <hyperlink ref="F56" r:id="rId7"/>
    <hyperlink ref="F57" r:id="rId7"/>
    <hyperlink ref="F58" r:id="rId8" display="361914080@qq.com"/>
    <hyperlink ref="F59" r:id="rId9" display="312625293@qq.com"/>
    <hyperlink ref="F60" r:id="rId9"/>
    <hyperlink ref="F61" r:id="rId10" display="875909211@qq.com"/>
    <hyperlink ref="F62" r:id="rId10"/>
    <hyperlink ref="F22" r:id="rId11" display="503639397@qq.com" tooltip="mailto:503639397@qq.com"/>
    <hyperlink ref="F23" r:id="rId11"/>
    <hyperlink ref="F24" r:id="rId11"/>
    <hyperlink ref="F25" r:id="rId11"/>
    <hyperlink ref="F26" r:id="rId11"/>
    <hyperlink ref="F27" r:id="rId11"/>
    <hyperlink ref="F28" r:id="rId11"/>
    <hyperlink ref="F29" r:id="rId11"/>
    <hyperlink ref="F30" r:id="rId11"/>
    <hyperlink ref="F31" r:id="rId11"/>
    <hyperlink ref="F32" r:id="rId11"/>
    <hyperlink ref="F33" r:id="rId12" display="272846742@qq.com"/>
    <hyperlink ref="F34" r:id="rId12"/>
    <hyperlink ref="F35" r:id="rId13" display="972746961@qq.com"/>
    <hyperlink ref="F36" r:id="rId13"/>
    <hyperlink ref="F37" r:id="rId13"/>
    <hyperlink ref="F38" r:id="rId13"/>
    <hyperlink ref="F39" r:id="rId13"/>
    <hyperlink ref="F40" r:id="rId13"/>
    <hyperlink ref="F42" r:id="rId14"/>
    <hyperlink ref="F41" r:id="rId14" display="913329711@qq.com"/>
    <hyperlink ref="F43" r:id="rId14"/>
    <hyperlink ref="F44" r:id="rId15" display="369998730@qq.com"/>
    <hyperlink ref="F63" r:id="rId16" display="295294489@qq.com"/>
    <hyperlink ref="F64" r:id="rId16"/>
    <hyperlink ref="F65" r:id="rId17" display="564691770@qq.com"/>
    <hyperlink ref="F66" r:id="rId17"/>
    <hyperlink ref="F67" r:id="rId18" display="821561247@qq.com"/>
    <hyperlink ref="F68" r:id="rId18"/>
    <hyperlink ref="F69" r:id="rId19" display="1499118416@qq.com" tooltip="mailto:1499118416@qq.com"/>
    <hyperlink ref="F74" r:id="rId20" display="320142307@qq.com"/>
    <hyperlink ref="F73" r:id="rId21" display="422144948@qq.com"/>
    <hyperlink ref="F75" r:id="rId22" display="1573934384@qq.com"/>
    <hyperlink ref="F76" r:id="rId23" display="wangxinxia@dafzk.com"/>
    <hyperlink ref="F78" r:id="rId24" display="109131837@qq.com" tooltip="mailto:109131837@qq.com"/>
    <hyperlink ref="F106" r:id="rId25" display="3126936455@qq.com" tooltip="mailto:3126936455@qq.com"/>
    <hyperlink ref="F126" r:id="rId26" display="358876828@qq.com"/>
    <hyperlink ref="F115" r:id="rId27" display="794260332@qq.com"/>
    <hyperlink ref="F121" r:id="rId28" display="19071024930@163.com"/>
    <hyperlink ref="F138" r:id="rId29" display="444503235@qq.com&#10;"/>
    <hyperlink ref="F136" r:id="rId30" display="ZXXWRCB01@163.COM"/>
    <hyperlink ref="F131" r:id="rId31" display="ZXXWRCB01@163.COM"/>
    <hyperlink ref="F133" r:id="rId31" display="ZXXWRCB01@163.COM"/>
    <hyperlink ref="F132" r:id="rId31" display="ZXXWRCB01@163.COM"/>
    <hyperlink ref="F134" r:id="rId31" display="ZXXWRCB01@163.COM"/>
    <hyperlink ref="F128" r:id="rId31" display="ZXXWRCB01@163.COM"/>
    <hyperlink ref="F129" r:id="rId31" display="ZXXWRCB01@163.COM"/>
    <hyperlink ref="F130" r:id="rId31" display="ZXXWRCB01@163.COM"/>
    <hyperlink ref="F135" r:id="rId31" display="ZXXWRCB01@163.COM"/>
    <hyperlink ref="F137" r:id="rId31" display="ZXXWRCB01@163.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参会岗位信息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在水一方</cp:lastModifiedBy>
  <dcterms:created xsi:type="dcterms:W3CDTF">2023-05-12T11:15:00Z</dcterms:created>
  <dcterms:modified xsi:type="dcterms:W3CDTF">2024-03-23T08:07:53Z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AE89BA357BE64CDD84DA8B8AB355B4C3_13</vt:lpwstr>
  </property>
  <property fmtid="{D5CDD505-2E9C-101B-9397-08002B2CF9AE}" pid="3" name="KSOProductBuildVer">
    <vt:lpwstr>2052-12.1.0.16388</vt:lpwstr>
  </property>
</Properties>
</file>